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xr:revisionPtr revIDLastSave="0" documentId="8_{2F2D5949-81A6-4D4F-8843-0A47AA1542E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2026 NHL Stanley Cup Playoff Br" sheetId="1" r:id="rId1"/>
    <sheet name="Printer Friendly" sheetId="2" r:id="rId2"/>
    <sheet name="Bracket Inf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B4" i="3"/>
  <c r="B3" i="3"/>
  <c r="A46" i="2"/>
  <c r="AA3" i="2"/>
  <c r="W3" i="2"/>
  <c r="S3" i="2"/>
  <c r="O3" i="2"/>
  <c r="J3" i="2"/>
  <c r="F3" i="2"/>
  <c r="B3" i="2"/>
  <c r="A39" i="1"/>
  <c r="AA3" i="1"/>
  <c r="W3" i="1"/>
  <c r="S3" i="1"/>
  <c r="O3" i="1"/>
  <c r="J3" i="1"/>
  <c r="F3" i="1"/>
  <c r="B3" i="1"/>
</calcChain>
</file>

<file path=xl/sharedStrings.xml><?xml version="1.0" encoding="utf-8"?>
<sst xmlns="http://schemas.openxmlformats.org/spreadsheetml/2006/main" count="80" uniqueCount="47">
  <si>
    <t>2026 NHL Stanley Cup Playoff Bracket</t>
  </si>
  <si>
    <t>WESTERN CONFERENCE</t>
  </si>
  <si>
    <t>EASTERN CONFERENCE</t>
  </si>
  <si>
    <t># of Games</t>
  </si>
  <si>
    <t>2026 STANLEY CUP CHAMPIONS</t>
  </si>
  <si>
    <t>*Warning, editing this page will edit the bracket</t>
  </si>
  <si>
    <t>1st round</t>
  </si>
  <si>
    <t>2nd round</t>
  </si>
  <si>
    <t>Conference 
Finals</t>
  </si>
  <si>
    <t>Stanley Cup Finals</t>
  </si>
  <si>
    <t>Eastern Conference</t>
  </si>
  <si>
    <t>Atlantic Division</t>
  </si>
  <si>
    <t>Boston Bruins</t>
  </si>
  <si>
    <t>Buffalo Sabres</t>
  </si>
  <si>
    <t>Detroit Red Wings</t>
  </si>
  <si>
    <t>Florida Panthers</t>
  </si>
  <si>
    <t>Montreal Canadiens</t>
  </si>
  <si>
    <t>Ottawa Senators</t>
  </si>
  <si>
    <t>Tampa Bay Lightning</t>
  </si>
  <si>
    <t>Toronto Maple Leafs</t>
  </si>
  <si>
    <t>Metropolitan Division</t>
  </si>
  <si>
    <t>Carolina Hurricanes</t>
  </si>
  <si>
    <t>Columbus Blue Jackets</t>
  </si>
  <si>
    <t>Philadelphia Flyers</t>
  </si>
  <si>
    <t>Pittsburgh Penguins</t>
  </si>
  <si>
    <t>New Jersey Devils</t>
  </si>
  <si>
    <t>New York Islanders</t>
  </si>
  <si>
    <t>New York Rangers</t>
  </si>
  <si>
    <t>Washington Capitals</t>
  </si>
  <si>
    <t>Western Conference</t>
  </si>
  <si>
    <t>Central Division</t>
  </si>
  <si>
    <t>Chicago Blackhawks</t>
  </si>
  <si>
    <t>Colorado Avalanche</t>
  </si>
  <si>
    <t>Dallas Stars</t>
  </si>
  <si>
    <t>Minnesota Wild</t>
  </si>
  <si>
    <t>Nashville Predators</t>
  </si>
  <si>
    <t>St. Louis Blues</t>
  </si>
  <si>
    <t>Winnipeg Jets</t>
  </si>
  <si>
    <t>Pacific Division</t>
  </si>
  <si>
    <t>Anaheim Ducks</t>
  </si>
  <si>
    <t>Calgary Flames</t>
  </si>
  <si>
    <t>Edmonton Oilers</t>
  </si>
  <si>
    <t>Los Angeles Kings</t>
  </si>
  <si>
    <t>San Jose Sharks</t>
  </si>
  <si>
    <t>Seattle Kraken</t>
  </si>
  <si>
    <t>Vancouver Canucks</t>
  </si>
  <si>
    <t>Vegas Golden Knights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</si>
</sst>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color rgb="FF000000"/>
      <name val="Arial"/>
    </font>
    <font>
      <sz val="9"/>
      <name val="Montserrat"/>
    </font>
    <font>
      <b/>
      <sz val="47"/>
      <color rgb="FFFFFFFF"/>
      <name val="Montserrat"/>
    </font>
    <font>
      <b/>
      <sz val="24"/>
      <color rgb="FF000000"/>
      <name val="Montserrat"/>
    </font>
    <font>
      <sz val="12"/>
      <color rgb="FFFFFFFF"/>
      <name val="Montserrat"/>
    </font>
    <font>
      <sz val="14"/>
      <color rgb="FFFFFFFF"/>
      <name val="Montserrat"/>
    </font>
    <font>
      <b/>
      <sz val="12"/>
      <color rgb="FFF3F3F3"/>
      <name val="Arial"/>
    </font>
    <font>
      <b/>
      <sz val="12"/>
      <color rgb="FFD9D9D9"/>
      <name val="Arial"/>
    </font>
    <font>
      <sz val="9"/>
      <name val="Arial"/>
    </font>
    <font>
      <sz val="8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5"/>
      <name val="Arial"/>
    </font>
    <font>
      <sz val="8"/>
      <color rgb="FFAAAAAA"/>
      <name val="Arial"/>
    </font>
    <font>
      <sz val="9"/>
      <color rgb="FF999999"/>
      <name val="Arial"/>
    </font>
    <font>
      <sz val="10"/>
      <name val="Arial"/>
    </font>
    <font>
      <b/>
      <sz val="9"/>
      <name val="Arial"/>
    </font>
    <font>
      <b/>
      <sz val="9"/>
      <color rgb="FF000000"/>
      <name val="Arial"/>
    </font>
    <font>
      <b/>
      <sz val="10"/>
      <name val="Arial"/>
    </font>
    <font>
      <b/>
      <sz val="12"/>
      <color rgb="FF000000"/>
      <name val="Arial"/>
    </font>
    <font>
      <b/>
      <sz val="9"/>
      <color rgb="FF00375C"/>
      <name val="Arial"/>
    </font>
    <font>
      <b/>
      <sz val="17"/>
      <color rgb="FFFFFFFF"/>
      <name val="Montserrat"/>
    </font>
    <font>
      <b/>
      <sz val="14"/>
      <name val="Arial"/>
    </font>
    <font>
      <b/>
      <u/>
      <sz val="9"/>
      <color rgb="FFFFFFFF"/>
      <name val="Arial"/>
    </font>
    <font>
      <b/>
      <u/>
      <sz val="9"/>
      <color rgb="FF003AC1"/>
      <name val="Arial"/>
    </font>
    <font>
      <b/>
      <sz val="47"/>
      <color rgb="FF000000"/>
      <name val="Montserrat"/>
    </font>
    <font>
      <b/>
      <sz val="15"/>
      <color rgb="FF000000"/>
      <name val="Arial"/>
    </font>
    <font>
      <b/>
      <sz val="12"/>
      <color rgb="FF666666"/>
      <name val="Arial"/>
    </font>
    <font>
      <b/>
      <sz val="14"/>
      <color rgb="FF666666"/>
      <name val="Arial"/>
    </font>
    <font>
      <sz val="9"/>
      <color rgb="FF666666"/>
      <name val="Arial"/>
    </font>
    <font>
      <b/>
      <sz val="17"/>
      <color rgb="FF000000"/>
      <name val="Arial"/>
    </font>
    <font>
      <sz val="9"/>
      <color rgb="FF202122"/>
      <name val="Sans-serif"/>
    </font>
  </fonts>
  <fills count="13">
    <fill>
      <patternFill patternType="none"/>
    </fill>
    <fill>
      <patternFill patternType="gray125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AAAAAA"/>
        <bgColor rgb="FFAAAAAA"/>
      </patternFill>
    </fill>
    <fill>
      <patternFill patternType="solid">
        <fgColor rgb="FFBDBDBD"/>
        <bgColor rgb="FFBDBDBD"/>
      </patternFill>
    </fill>
  </fills>
  <borders count="15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 style="thin">
        <color rgb="FFEFEFEF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EFEFEF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87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center" vertical="center" wrapText="1"/>
    </xf>
    <xf numFmtId="0" fontId="8" fillId="5" borderId="6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17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8" fillId="5" borderId="1" xfId="0" applyFont="1" applyFill="1" applyBorder="1" applyAlignment="1">
      <alignment vertical="center"/>
    </xf>
    <xf numFmtId="0" fontId="17" fillId="5" borderId="0" xfId="0" applyFont="1" applyFill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right" vertical="center"/>
    </xf>
    <xf numFmtId="0" fontId="17" fillId="5" borderId="6" xfId="0" applyFont="1" applyFill="1" applyBorder="1" applyAlignment="1">
      <alignment horizontal="right" vertical="center"/>
    </xf>
    <xf numFmtId="0" fontId="15" fillId="5" borderId="0" xfId="0" applyFont="1" applyFill="1" applyAlignment="1">
      <alignment horizontal="center" vertical="center"/>
    </xf>
    <xf numFmtId="0" fontId="17" fillId="5" borderId="4" xfId="0" applyFont="1" applyFill="1" applyBorder="1" applyAlignment="1">
      <alignment horizontal="right" vertical="center"/>
    </xf>
    <xf numFmtId="0" fontId="18" fillId="5" borderId="0" xfId="0" applyFont="1" applyFill="1" applyAlignment="1">
      <alignment vertical="center"/>
    </xf>
    <xf numFmtId="0" fontId="8" fillId="5" borderId="13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right" vertical="center"/>
    </xf>
    <xf numFmtId="0" fontId="16" fillId="5" borderId="4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/>
    </xf>
    <xf numFmtId="0" fontId="8" fillId="5" borderId="13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right" vertical="center"/>
    </xf>
    <xf numFmtId="0" fontId="21" fillId="5" borderId="0" xfId="0" applyFont="1" applyFill="1" applyAlignment="1">
      <alignment horizontal="right" vertical="center"/>
    </xf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right"/>
    </xf>
    <xf numFmtId="0" fontId="21" fillId="5" borderId="1" xfId="0" applyFont="1" applyFill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  <xf numFmtId="0" fontId="17" fillId="5" borderId="10" xfId="0" applyFont="1" applyFill="1" applyBorder="1" applyAlignment="1">
      <alignment horizontal="right" vertical="center"/>
    </xf>
    <xf numFmtId="0" fontId="17" fillId="5" borderId="13" xfId="0" applyFont="1" applyFill="1" applyBorder="1" applyAlignment="1">
      <alignment horizontal="right" vertical="center"/>
    </xf>
    <xf numFmtId="0" fontId="8" fillId="5" borderId="10" xfId="0" applyFont="1" applyFill="1" applyBorder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right"/>
    </xf>
    <xf numFmtId="0" fontId="2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vertical="top"/>
    </xf>
    <xf numFmtId="0" fontId="7" fillId="10" borderId="0" xfId="0" applyFont="1" applyFill="1" applyAlignment="1">
      <alignment horizontal="center" vertical="center"/>
    </xf>
    <xf numFmtId="0" fontId="7" fillId="10" borderId="0" xfId="0" applyFont="1" applyFill="1" applyAlignment="1"/>
    <xf numFmtId="0" fontId="7" fillId="10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0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18" fillId="3" borderId="0" xfId="0" applyFont="1" applyFill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16" fillId="3" borderId="4" xfId="0" applyFont="1" applyFill="1" applyBorder="1"/>
    <xf numFmtId="0" fontId="16" fillId="3" borderId="0" xfId="0" applyFont="1" applyFill="1"/>
    <xf numFmtId="0" fontId="8" fillId="3" borderId="13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right"/>
    </xf>
    <xf numFmtId="0" fontId="21" fillId="3" borderId="1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right" vertical="center"/>
    </xf>
    <xf numFmtId="0" fontId="17" fillId="3" borderId="13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/>
    </xf>
    <xf numFmtId="0" fontId="8" fillId="3" borderId="0" xfId="0" applyFont="1" applyFill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6" fillId="3" borderId="14" xfId="0" applyFont="1" applyFill="1" applyBorder="1"/>
    <xf numFmtId="0" fontId="16" fillId="3" borderId="14" xfId="0" applyFont="1" applyFill="1" applyBorder="1" applyAlignment="1"/>
    <xf numFmtId="0" fontId="32" fillId="3" borderId="14" xfId="0" applyFont="1" applyFill="1" applyBorder="1" applyAlignment="1"/>
    <xf numFmtId="0" fontId="32" fillId="3" borderId="14" xfId="0" applyFont="1" applyFill="1" applyBorder="1" applyAlignment="1">
      <alignment horizontal="center"/>
    </xf>
    <xf numFmtId="0" fontId="32" fillId="3" borderId="14" xfId="0" applyFont="1" applyFill="1" applyBorder="1"/>
    <xf numFmtId="0" fontId="14" fillId="3" borderId="4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0" fillId="3" borderId="3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right" vertical="center"/>
    </xf>
    <xf numFmtId="0" fontId="19" fillId="3" borderId="9" xfId="0" applyFont="1" applyFill="1" applyBorder="1" applyAlignment="1">
      <alignment vertical="center"/>
    </xf>
    <xf numFmtId="0" fontId="0" fillId="3" borderId="0" xfId="0" applyFont="1" applyFill="1" applyAlignment="1">
      <alignment horizontal="left" vertical="center"/>
    </xf>
    <xf numFmtId="0" fontId="19" fillId="3" borderId="4" xfId="0" applyFont="1" applyFill="1" applyBorder="1" applyAlignment="1">
      <alignment horizontal="right" vertical="center"/>
    </xf>
    <xf numFmtId="0" fontId="29" fillId="5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/>
    </xf>
    <xf numFmtId="0" fontId="31" fillId="5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/>
    </xf>
    <xf numFmtId="0" fontId="16" fillId="1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9" xfId="0" applyFont="1" applyBorder="1" applyAlignment="1"/>
    <xf numFmtId="0" fontId="16" fillId="0" borderId="10" xfId="0" applyFont="1" applyBorder="1" applyAlignment="1"/>
    <xf numFmtId="0" fontId="16" fillId="0" borderId="11" xfId="0" applyFont="1" applyBorder="1" applyAlignment="1"/>
    <xf numFmtId="0" fontId="16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6" fillId="0" borderId="12" xfId="0" applyFont="1" applyBorder="1" applyAlignment="1"/>
    <xf numFmtId="0" fontId="16" fillId="5" borderId="13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right"/>
    </xf>
    <xf numFmtId="0" fontId="16" fillId="0" borderId="6" xfId="0" applyFont="1" applyBorder="1" applyAlignment="1"/>
    <xf numFmtId="0" fontId="16" fillId="0" borderId="2" xfId="0" applyFont="1" applyBorder="1" applyAlignment="1"/>
    <xf numFmtId="0" fontId="16" fillId="0" borderId="13" xfId="0" applyFont="1" applyBorder="1" applyAlignment="1"/>
    <xf numFmtId="0" fontId="6" fillId="10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12" fillId="3" borderId="2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9" fillId="3" borderId="9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12" fillId="3" borderId="9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4" xfId="0" applyFont="1" applyFill="1" applyBorder="1" applyAlignment="1">
      <alignment horizontal="right"/>
    </xf>
    <xf numFmtId="0" fontId="14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right"/>
    </xf>
    <xf numFmtId="0" fontId="24" fillId="11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19" fillId="3" borderId="14" xfId="0" applyFont="1" applyFill="1" applyBorder="1" applyAlignment="1"/>
    <xf numFmtId="0" fontId="19" fillId="3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43"/>
  <sheetViews>
    <sheetView showGridLines="0" tabSelected="1" workbookViewId="0"/>
  </sheetViews>
  <sheetFormatPr defaultColWidth="12.5703125" defaultRowHeight="15.75" customHeight="1"/>
  <cols>
    <col min="1" max="2" width="3.85546875" customWidth="1"/>
    <col min="3" max="3" width="25.140625" customWidth="1"/>
    <col min="4" max="6" width="3.85546875" customWidth="1"/>
    <col min="7" max="7" width="25.140625" customWidth="1"/>
    <col min="8" max="10" width="3.85546875" customWidth="1"/>
    <col min="11" max="11" width="25.140625" customWidth="1"/>
    <col min="12" max="13" width="3.85546875" customWidth="1"/>
    <col min="14" max="14" width="5.42578125" customWidth="1"/>
    <col min="15" max="15" width="25.140625" customWidth="1"/>
    <col min="16" max="16" width="5.42578125" customWidth="1"/>
    <col min="17" max="18" width="3.85546875" customWidth="1"/>
    <col min="19" max="19" width="25.140625" customWidth="1"/>
    <col min="20" max="22" width="3.85546875" customWidth="1"/>
    <col min="23" max="23" width="25.140625" customWidth="1"/>
    <col min="24" max="26" width="3.85546875" customWidth="1"/>
    <col min="27" max="27" width="25.140625" customWidth="1"/>
    <col min="28" max="29" width="3.85546875" customWidth="1"/>
  </cols>
  <sheetData>
    <row r="1" spans="1:29" ht="72" customHeight="1">
      <c r="A1" s="1"/>
      <c r="B1" s="127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"/>
    </row>
    <row r="2" spans="1:29" ht="34.5" customHeight="1">
      <c r="A2" s="128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2"/>
      <c r="P2" s="128" t="s">
        <v>2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1:29" ht="52.5" customHeight="1">
      <c r="A3" s="3"/>
      <c r="B3" s="124" t="str">
        <f>'Bracket Info'!B3</f>
        <v>1ST ROUND</v>
      </c>
      <c r="C3" s="125"/>
      <c r="D3" s="4"/>
      <c r="E3" s="4"/>
      <c r="F3" s="124" t="str">
        <f>'Bracket Info'!B4</f>
        <v>2ND ROUND</v>
      </c>
      <c r="G3" s="125"/>
      <c r="H3" s="4"/>
      <c r="I3" s="4"/>
      <c r="J3" s="124" t="str">
        <f>'Bracket Info'!B5</f>
        <v>CONFERENCE 
FINALS</v>
      </c>
      <c r="K3" s="125"/>
      <c r="L3" s="4"/>
      <c r="M3" s="4"/>
      <c r="N3" s="4"/>
      <c r="O3" s="4" t="str">
        <f>'Bracket Info'!B6</f>
        <v>STANLEY CUP FINALS</v>
      </c>
      <c r="P3" s="4"/>
      <c r="Q3" s="4"/>
      <c r="R3" s="4"/>
      <c r="S3" s="124" t="str">
        <f>'Bracket Info'!B5</f>
        <v>CONFERENCE 
FINALS</v>
      </c>
      <c r="T3" s="125"/>
      <c r="U3" s="4"/>
      <c r="V3" s="4"/>
      <c r="W3" s="124" t="str">
        <f>'Bracket Info'!B4</f>
        <v>2ND ROUND</v>
      </c>
      <c r="X3" s="125"/>
      <c r="Y3" s="4"/>
      <c r="Z3" s="4"/>
      <c r="AA3" s="124" t="str">
        <f>'Bracket Info'!B3</f>
        <v>1ST ROUND</v>
      </c>
      <c r="AB3" s="125"/>
      <c r="AC3" s="3"/>
    </row>
    <row r="4" spans="1:29" ht="12" customHeight="1">
      <c r="A4" s="5"/>
      <c r="B4" s="126"/>
      <c r="C4" s="125"/>
      <c r="D4" s="7"/>
      <c r="E4" s="7"/>
      <c r="F4" s="7"/>
      <c r="G4" s="126"/>
      <c r="H4" s="125"/>
      <c r="I4" s="125"/>
      <c r="J4" s="125"/>
      <c r="K4" s="8"/>
      <c r="L4" s="6"/>
      <c r="M4" s="6"/>
      <c r="N4" s="6"/>
      <c r="O4" s="148"/>
      <c r="P4" s="129"/>
      <c r="Q4" s="125"/>
      <c r="R4" s="125"/>
      <c r="S4" s="8"/>
      <c r="T4" s="8"/>
      <c r="U4" s="8"/>
      <c r="V4" s="8"/>
      <c r="W4" s="6"/>
      <c r="X4" s="6"/>
      <c r="Y4" s="7"/>
      <c r="Z4" s="7"/>
      <c r="AA4" s="126"/>
      <c r="AB4" s="125"/>
      <c r="AC4" s="5"/>
    </row>
    <row r="5" spans="1:29" ht="9" customHeight="1">
      <c r="A5" s="25"/>
      <c r="B5" s="9"/>
      <c r="C5" s="53"/>
      <c r="D5" s="25"/>
      <c r="E5" s="25"/>
      <c r="F5" s="25"/>
      <c r="G5" s="25"/>
      <c r="H5" s="10"/>
      <c r="I5" s="10"/>
      <c r="J5" s="25"/>
      <c r="K5" s="1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10"/>
      <c r="X5" s="25"/>
      <c r="Y5" s="25"/>
      <c r="Z5" s="25"/>
      <c r="AA5" s="11"/>
      <c r="AB5" s="9"/>
      <c r="AC5" s="25"/>
    </row>
    <row r="6" spans="1:29" ht="9" customHeight="1">
      <c r="A6" s="25"/>
      <c r="B6" s="9"/>
      <c r="C6" s="52"/>
      <c r="D6" s="25"/>
      <c r="E6" s="12" t="s">
        <v>3</v>
      </c>
      <c r="F6" s="25"/>
      <c r="G6" s="25"/>
      <c r="H6" s="10"/>
      <c r="I6" s="10"/>
      <c r="J6" s="25"/>
      <c r="K6" s="1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0"/>
      <c r="X6" s="25"/>
      <c r="Y6" s="12" t="s">
        <v>3</v>
      </c>
      <c r="Z6" s="25"/>
      <c r="AA6" s="52"/>
      <c r="AB6" s="9"/>
      <c r="AC6" s="25"/>
    </row>
    <row r="7" spans="1:29" ht="15" customHeight="1">
      <c r="A7" s="25"/>
      <c r="B7" s="117"/>
      <c r="C7" s="118"/>
      <c r="D7" s="25"/>
      <c r="E7" s="116"/>
      <c r="F7" s="25"/>
      <c r="G7" s="25"/>
      <c r="H7" s="10"/>
      <c r="I7" s="10"/>
      <c r="J7" s="25"/>
      <c r="K7" s="10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10"/>
      <c r="X7" s="25"/>
      <c r="Y7" s="116"/>
      <c r="Z7" s="25"/>
      <c r="AA7" s="119"/>
      <c r="AB7" s="120"/>
      <c r="AC7" s="25"/>
    </row>
    <row r="8" spans="1:29" ht="15" customHeight="1">
      <c r="A8" s="25"/>
      <c r="B8" s="149"/>
      <c r="C8" s="150"/>
      <c r="D8" s="13"/>
      <c r="E8" s="151"/>
      <c r="F8" s="14"/>
      <c r="G8" s="15"/>
      <c r="H8" s="10"/>
      <c r="I8" s="10"/>
      <c r="J8" s="25"/>
      <c r="K8" s="10"/>
      <c r="L8" s="25"/>
      <c r="M8" s="25"/>
      <c r="N8" s="25"/>
      <c r="O8" s="16"/>
      <c r="P8" s="17"/>
      <c r="Q8" s="17"/>
      <c r="R8" s="17"/>
      <c r="S8" s="17"/>
      <c r="T8" s="17"/>
      <c r="U8" s="17"/>
      <c r="V8" s="17"/>
      <c r="W8" s="18"/>
      <c r="X8" s="19"/>
      <c r="Y8" s="151"/>
      <c r="Z8" s="20"/>
      <c r="AA8" s="152"/>
      <c r="AB8" s="153"/>
      <c r="AC8" s="25"/>
    </row>
    <row r="9" spans="1:29" ht="15" customHeight="1">
      <c r="A9" s="25"/>
      <c r="B9" s="114"/>
      <c r="C9" s="122"/>
      <c r="D9" s="25"/>
      <c r="E9" s="25"/>
      <c r="F9" s="21"/>
      <c r="G9" s="22"/>
      <c r="H9" s="10"/>
      <c r="I9" s="10"/>
      <c r="J9" s="25"/>
      <c r="K9" s="10"/>
      <c r="L9" s="25"/>
      <c r="M9" s="12" t="s">
        <v>3</v>
      </c>
      <c r="N9" s="25"/>
      <c r="O9" s="16"/>
      <c r="P9" s="17"/>
      <c r="Q9" s="17"/>
      <c r="R9" s="17"/>
      <c r="S9" s="17"/>
      <c r="T9" s="17"/>
      <c r="U9" s="17"/>
      <c r="V9" s="17"/>
      <c r="W9" s="23"/>
      <c r="X9" s="24"/>
      <c r="Y9" s="17"/>
      <c r="Z9" s="17"/>
      <c r="AA9" s="123"/>
      <c r="AB9" s="121"/>
      <c r="AC9" s="25"/>
    </row>
    <row r="10" spans="1:29" ht="15" customHeight="1">
      <c r="A10" s="25"/>
      <c r="B10" s="154"/>
      <c r="C10" s="155"/>
      <c r="D10" s="25"/>
      <c r="E10" s="25"/>
      <c r="F10" s="21"/>
      <c r="G10" s="22"/>
      <c r="H10" s="10"/>
      <c r="I10" s="12" t="s">
        <v>3</v>
      </c>
      <c r="J10" s="25"/>
      <c r="K10" s="10"/>
      <c r="L10" s="25"/>
      <c r="M10" s="116"/>
      <c r="N10" s="25"/>
      <c r="O10" s="130"/>
      <c r="P10" s="17"/>
      <c r="Q10" s="17"/>
      <c r="R10" s="17"/>
      <c r="S10" s="17"/>
      <c r="T10" s="17"/>
      <c r="U10" s="12" t="s">
        <v>3</v>
      </c>
      <c r="V10" s="17"/>
      <c r="W10" s="23"/>
      <c r="X10" s="24"/>
      <c r="Y10" s="17"/>
      <c r="Z10" s="17"/>
      <c r="AA10" s="154"/>
      <c r="AB10" s="155"/>
      <c r="AC10" s="25"/>
    </row>
    <row r="11" spans="1:29" ht="15" customHeight="1">
      <c r="A11" s="25"/>
      <c r="B11" s="156"/>
      <c r="C11" s="157"/>
      <c r="D11" s="25"/>
      <c r="E11" s="158"/>
      <c r="F11" s="117"/>
      <c r="G11" s="118"/>
      <c r="H11" s="10"/>
      <c r="I11" s="116"/>
      <c r="J11" s="25"/>
      <c r="K11" s="10"/>
      <c r="L11" s="26"/>
      <c r="M11" s="151"/>
      <c r="N11" s="13"/>
      <c r="O11" s="159"/>
      <c r="P11" s="17"/>
      <c r="Q11" s="17"/>
      <c r="R11" s="17"/>
      <c r="S11" s="27"/>
      <c r="T11" s="27"/>
      <c r="U11" s="116"/>
      <c r="V11" s="27"/>
      <c r="W11" s="119"/>
      <c r="X11" s="120"/>
      <c r="Y11" s="17"/>
      <c r="Z11" s="17"/>
      <c r="AA11" s="157"/>
      <c r="AB11" s="156"/>
      <c r="AC11" s="25"/>
    </row>
    <row r="12" spans="1:29" ht="15" customHeight="1">
      <c r="A12" s="25"/>
      <c r="B12" s="156"/>
      <c r="C12" s="157"/>
      <c r="D12" s="25"/>
      <c r="E12" s="158"/>
      <c r="F12" s="149"/>
      <c r="G12" s="150"/>
      <c r="H12" s="28"/>
      <c r="I12" s="151"/>
      <c r="J12" s="14"/>
      <c r="K12" s="10"/>
      <c r="L12" s="29"/>
      <c r="M12" s="25"/>
      <c r="N12" s="25"/>
      <c r="O12" s="159"/>
      <c r="P12" s="17"/>
      <c r="Q12" s="17"/>
      <c r="R12" s="17"/>
      <c r="S12" s="27"/>
      <c r="T12" s="30"/>
      <c r="U12" s="151"/>
      <c r="V12" s="31"/>
      <c r="W12" s="152"/>
      <c r="X12" s="153"/>
      <c r="Y12" s="17"/>
      <c r="Z12" s="17"/>
      <c r="AA12" s="157"/>
      <c r="AB12" s="156"/>
      <c r="AC12" s="25"/>
    </row>
    <row r="13" spans="1:29" ht="15" customHeight="1">
      <c r="A13" s="25"/>
      <c r="B13" s="156"/>
      <c r="C13" s="157"/>
      <c r="D13" s="25"/>
      <c r="E13" s="158"/>
      <c r="F13" s="114"/>
      <c r="G13" s="122"/>
      <c r="H13" s="10"/>
      <c r="I13" s="32"/>
      <c r="J13" s="21"/>
      <c r="K13" s="10"/>
      <c r="L13" s="29"/>
      <c r="M13" s="25"/>
      <c r="N13" s="25"/>
      <c r="O13" s="115"/>
      <c r="P13" s="17"/>
      <c r="Q13" s="12" t="s">
        <v>3</v>
      </c>
      <c r="R13" s="17"/>
      <c r="S13" s="27"/>
      <c r="T13" s="33"/>
      <c r="U13" s="27"/>
      <c r="V13" s="27"/>
      <c r="W13" s="123"/>
      <c r="X13" s="121"/>
      <c r="Y13" s="17"/>
      <c r="Z13" s="17"/>
      <c r="AA13" s="157"/>
      <c r="AB13" s="156"/>
      <c r="AC13" s="25"/>
    </row>
    <row r="14" spans="1:29" ht="15" customHeight="1">
      <c r="A14" s="25"/>
      <c r="B14" s="156"/>
      <c r="C14" s="157"/>
      <c r="D14" s="25"/>
      <c r="E14" s="158"/>
      <c r="F14" s="154"/>
      <c r="G14" s="155"/>
      <c r="H14" s="10"/>
      <c r="I14" s="10"/>
      <c r="J14" s="21"/>
      <c r="K14" s="34"/>
      <c r="L14" s="29"/>
      <c r="M14" s="25"/>
      <c r="N14" s="25"/>
      <c r="O14" s="159"/>
      <c r="P14" s="35"/>
      <c r="Q14" s="116"/>
      <c r="R14" s="35"/>
      <c r="S14" s="27"/>
      <c r="T14" s="33"/>
      <c r="U14" s="27"/>
      <c r="V14" s="27"/>
      <c r="W14" s="154"/>
      <c r="X14" s="155"/>
      <c r="Y14" s="17"/>
      <c r="Z14" s="17"/>
      <c r="AA14" s="157"/>
      <c r="AB14" s="156"/>
      <c r="AC14" s="25"/>
    </row>
    <row r="15" spans="1:29" ht="15" customHeight="1">
      <c r="A15" s="25"/>
      <c r="B15" s="160"/>
      <c r="C15" s="161"/>
      <c r="D15" s="25"/>
      <c r="E15" s="25"/>
      <c r="F15" s="21"/>
      <c r="G15" s="22"/>
      <c r="H15" s="10"/>
      <c r="I15" s="10"/>
      <c r="J15" s="21"/>
      <c r="K15" s="23"/>
      <c r="L15" s="29"/>
      <c r="M15" s="25"/>
      <c r="N15" s="25"/>
      <c r="O15" s="151"/>
      <c r="P15" s="17"/>
      <c r="Q15" s="151"/>
      <c r="R15" s="36"/>
      <c r="S15" s="27"/>
      <c r="T15" s="33"/>
      <c r="U15" s="27"/>
      <c r="V15" s="27"/>
      <c r="W15" s="162"/>
      <c r="X15" s="24"/>
      <c r="Y15" s="17"/>
      <c r="Z15" s="17"/>
      <c r="AA15" s="161"/>
      <c r="AB15" s="160"/>
      <c r="AC15" s="25"/>
    </row>
    <row r="16" spans="1:29" ht="15" customHeight="1">
      <c r="A16" s="25"/>
      <c r="B16" s="114"/>
      <c r="C16" s="163"/>
      <c r="D16" s="25"/>
      <c r="E16" s="12" t="s">
        <v>3</v>
      </c>
      <c r="F16" s="21"/>
      <c r="G16" s="22"/>
      <c r="H16" s="10"/>
      <c r="I16" s="10"/>
      <c r="J16" s="21"/>
      <c r="K16" s="23"/>
      <c r="L16" s="37"/>
      <c r="M16" s="38"/>
      <c r="N16" s="25"/>
      <c r="O16" s="39"/>
      <c r="P16" s="17"/>
      <c r="Q16" s="17"/>
      <c r="R16" s="36"/>
      <c r="S16" s="22"/>
      <c r="T16" s="33"/>
      <c r="U16" s="27"/>
      <c r="V16" s="27"/>
      <c r="W16" s="162"/>
      <c r="X16" s="24"/>
      <c r="Y16" s="12" t="s">
        <v>3</v>
      </c>
      <c r="Z16" s="17"/>
      <c r="AA16" s="164"/>
      <c r="AB16" s="121"/>
      <c r="AC16" s="25"/>
    </row>
    <row r="17" spans="1:29" ht="15" customHeight="1">
      <c r="A17" s="25"/>
      <c r="B17" s="149"/>
      <c r="C17" s="150"/>
      <c r="D17" s="40"/>
      <c r="E17" s="116"/>
      <c r="F17" s="41"/>
      <c r="G17" s="22"/>
      <c r="H17" s="10"/>
      <c r="I17" s="10"/>
      <c r="J17" s="21"/>
      <c r="K17" s="23"/>
      <c r="L17" s="37"/>
      <c r="M17" s="38"/>
      <c r="N17" s="25"/>
      <c r="O17" s="12" t="s">
        <v>3</v>
      </c>
      <c r="P17" s="17"/>
      <c r="Q17" s="25"/>
      <c r="R17" s="21"/>
      <c r="S17" s="22"/>
      <c r="T17" s="33"/>
      <c r="U17" s="27"/>
      <c r="V17" s="27"/>
      <c r="W17" s="23"/>
      <c r="X17" s="42"/>
      <c r="Y17" s="116"/>
      <c r="Z17" s="35"/>
      <c r="AA17" s="152"/>
      <c r="AB17" s="153"/>
      <c r="AC17" s="25"/>
    </row>
    <row r="18" spans="1:29" ht="15" customHeight="1">
      <c r="A18" s="25"/>
      <c r="B18" s="114"/>
      <c r="C18" s="163"/>
      <c r="D18" s="25"/>
      <c r="E18" s="151"/>
      <c r="F18" s="25"/>
      <c r="G18" s="162"/>
      <c r="H18" s="38"/>
      <c r="I18" s="38"/>
      <c r="J18" s="117"/>
      <c r="K18" s="118"/>
      <c r="L18" s="37"/>
      <c r="M18" s="38"/>
      <c r="N18" s="25"/>
      <c r="O18" s="116"/>
      <c r="P18" s="17"/>
      <c r="Q18" s="17"/>
      <c r="R18" s="36"/>
      <c r="S18" s="119"/>
      <c r="T18" s="120"/>
      <c r="U18" s="27"/>
      <c r="V18" s="27"/>
      <c r="W18" s="162"/>
      <c r="X18" s="43"/>
      <c r="Y18" s="151"/>
      <c r="Z18" s="17"/>
      <c r="AA18" s="123"/>
      <c r="AB18" s="121"/>
      <c r="AC18" s="25"/>
    </row>
    <row r="19" spans="1:29" ht="15" customHeight="1">
      <c r="A19" s="25"/>
      <c r="B19" s="154"/>
      <c r="C19" s="155"/>
      <c r="D19" s="25"/>
      <c r="E19" s="25"/>
      <c r="F19" s="25"/>
      <c r="G19" s="162"/>
      <c r="H19" s="38"/>
      <c r="I19" s="38"/>
      <c r="J19" s="149"/>
      <c r="K19" s="150"/>
      <c r="L19" s="37"/>
      <c r="M19" s="38"/>
      <c r="N19" s="25"/>
      <c r="O19" s="151"/>
      <c r="P19" s="17"/>
      <c r="Q19" s="25"/>
      <c r="R19" s="21"/>
      <c r="S19" s="152"/>
      <c r="T19" s="153"/>
      <c r="U19" s="27"/>
      <c r="V19" s="27"/>
      <c r="W19" s="162"/>
      <c r="X19" s="43"/>
      <c r="Y19" s="17"/>
      <c r="Z19" s="17"/>
      <c r="AA19" s="154"/>
      <c r="AB19" s="155"/>
      <c r="AC19" s="25"/>
    </row>
    <row r="20" spans="1:29" ht="15" customHeight="1">
      <c r="A20" s="25"/>
      <c r="B20" s="160"/>
      <c r="C20" s="161"/>
      <c r="D20" s="25"/>
      <c r="E20" s="12" t="s">
        <v>3</v>
      </c>
      <c r="F20" s="25"/>
      <c r="G20" s="162"/>
      <c r="H20" s="38"/>
      <c r="I20" s="38"/>
      <c r="J20" s="114"/>
      <c r="K20" s="122"/>
      <c r="L20" s="38"/>
      <c r="M20" s="38"/>
      <c r="N20" s="25"/>
      <c r="O20" s="44"/>
      <c r="P20" s="17"/>
      <c r="Q20" s="17"/>
      <c r="R20" s="17"/>
      <c r="S20" s="123"/>
      <c r="T20" s="121"/>
      <c r="U20" s="27"/>
      <c r="V20" s="27"/>
      <c r="W20" s="162"/>
      <c r="X20" s="45"/>
      <c r="Y20" s="12" t="s">
        <v>3</v>
      </c>
      <c r="Z20" s="17"/>
      <c r="AA20" s="161"/>
      <c r="AB20" s="160"/>
      <c r="AC20" s="25"/>
    </row>
    <row r="21" spans="1:29" ht="15" customHeight="1">
      <c r="A21" s="25"/>
      <c r="B21" s="114"/>
      <c r="C21" s="163"/>
      <c r="D21" s="25"/>
      <c r="E21" s="116"/>
      <c r="F21" s="25"/>
      <c r="G21" s="22"/>
      <c r="H21" s="10"/>
      <c r="I21" s="10"/>
      <c r="J21" s="154"/>
      <c r="K21" s="155"/>
      <c r="L21" s="38"/>
      <c r="M21" s="38"/>
      <c r="N21" s="25"/>
      <c r="O21" s="44"/>
      <c r="P21" s="17"/>
      <c r="Q21" s="17"/>
      <c r="R21" s="17"/>
      <c r="S21" s="154"/>
      <c r="T21" s="155"/>
      <c r="U21" s="27"/>
      <c r="V21" s="27"/>
      <c r="W21" s="162"/>
      <c r="X21" s="43"/>
      <c r="Y21" s="116"/>
      <c r="Z21" s="17"/>
      <c r="AA21" s="164"/>
      <c r="AB21" s="121"/>
      <c r="AC21" s="25"/>
    </row>
    <row r="22" spans="1:29" ht="15" customHeight="1">
      <c r="A22" s="25"/>
      <c r="B22" s="149"/>
      <c r="C22" s="150"/>
      <c r="D22" s="13"/>
      <c r="E22" s="151"/>
      <c r="F22" s="14"/>
      <c r="G22" s="22"/>
      <c r="H22" s="10"/>
      <c r="I22" s="10"/>
      <c r="J22" s="21"/>
      <c r="K22" s="23"/>
      <c r="L22" s="25"/>
      <c r="M22" s="25"/>
      <c r="N22" s="38"/>
      <c r="O22" s="39"/>
      <c r="P22" s="38"/>
      <c r="Q22" s="17"/>
      <c r="R22" s="17"/>
      <c r="S22" s="22"/>
      <c r="T22" s="33"/>
      <c r="U22" s="27"/>
      <c r="V22" s="27"/>
      <c r="W22" s="162"/>
      <c r="X22" s="46"/>
      <c r="Y22" s="151"/>
      <c r="Z22" s="20"/>
      <c r="AA22" s="152"/>
      <c r="AB22" s="153"/>
      <c r="AC22" s="25"/>
    </row>
    <row r="23" spans="1:29" ht="15" customHeight="1">
      <c r="A23" s="25"/>
      <c r="B23" s="114"/>
      <c r="C23" s="163"/>
      <c r="D23" s="25"/>
      <c r="E23" s="25"/>
      <c r="F23" s="21"/>
      <c r="G23" s="22"/>
      <c r="H23" s="10"/>
      <c r="I23" s="10"/>
      <c r="J23" s="21"/>
      <c r="K23" s="34"/>
      <c r="L23" s="25"/>
      <c r="M23" s="25"/>
      <c r="N23" s="38"/>
      <c r="O23" s="38"/>
      <c r="P23" s="38"/>
      <c r="Q23" s="17"/>
      <c r="R23" s="17"/>
      <c r="S23" s="22"/>
      <c r="T23" s="33"/>
      <c r="U23" s="27"/>
      <c r="V23" s="27"/>
      <c r="W23" s="162"/>
      <c r="X23" s="165"/>
      <c r="Y23" s="17"/>
      <c r="Z23" s="17"/>
      <c r="AA23" s="123"/>
      <c r="AB23" s="121"/>
      <c r="AC23" s="25"/>
    </row>
    <row r="24" spans="1:29" ht="15" customHeight="1">
      <c r="A24" s="25"/>
      <c r="B24" s="154"/>
      <c r="C24" s="155"/>
      <c r="D24" s="25"/>
      <c r="E24" s="25"/>
      <c r="F24" s="21"/>
      <c r="G24" s="22"/>
      <c r="H24" s="10"/>
      <c r="I24" s="10"/>
      <c r="J24" s="21"/>
      <c r="K24" s="34"/>
      <c r="L24" s="25"/>
      <c r="M24" s="25"/>
      <c r="N24" s="38"/>
      <c r="O24" s="38"/>
      <c r="P24" s="38"/>
      <c r="Q24" s="17"/>
      <c r="R24" s="17"/>
      <c r="S24" s="22"/>
      <c r="T24" s="33"/>
      <c r="U24" s="27"/>
      <c r="V24" s="27"/>
      <c r="W24" s="162"/>
      <c r="X24" s="165"/>
      <c r="Y24" s="17"/>
      <c r="Z24" s="17"/>
      <c r="AA24" s="154"/>
      <c r="AB24" s="155"/>
      <c r="AC24" s="25"/>
    </row>
    <row r="25" spans="1:29" ht="15" customHeight="1">
      <c r="A25" s="25"/>
      <c r="B25" s="156"/>
      <c r="C25" s="157"/>
      <c r="D25" s="25"/>
      <c r="E25" s="158"/>
      <c r="F25" s="117"/>
      <c r="G25" s="118"/>
      <c r="H25" s="25"/>
      <c r="I25" s="12" t="s">
        <v>3</v>
      </c>
      <c r="J25" s="47"/>
      <c r="K25" s="10"/>
      <c r="L25" s="25"/>
      <c r="M25" s="25"/>
      <c r="N25" s="38"/>
      <c r="O25" s="38"/>
      <c r="P25" s="38"/>
      <c r="Q25" s="17"/>
      <c r="R25" s="17"/>
      <c r="S25" s="27"/>
      <c r="T25" s="33"/>
      <c r="U25" s="12" t="s">
        <v>3</v>
      </c>
      <c r="V25" s="27"/>
      <c r="W25" s="119"/>
      <c r="X25" s="120"/>
      <c r="Y25" s="17"/>
      <c r="Z25" s="17"/>
      <c r="AA25" s="157"/>
      <c r="AB25" s="156"/>
      <c r="AC25" s="25"/>
    </row>
    <row r="26" spans="1:29" ht="15" customHeight="1">
      <c r="A26" s="25"/>
      <c r="B26" s="156"/>
      <c r="C26" s="157"/>
      <c r="D26" s="25"/>
      <c r="E26" s="158"/>
      <c r="F26" s="149"/>
      <c r="G26" s="150"/>
      <c r="H26" s="40"/>
      <c r="I26" s="116"/>
      <c r="J26" s="48"/>
      <c r="K26" s="10"/>
      <c r="L26" s="25"/>
      <c r="M26" s="25"/>
      <c r="N26" s="27"/>
      <c r="O26" s="27"/>
      <c r="P26" s="27"/>
      <c r="Q26" s="17"/>
      <c r="R26" s="17"/>
      <c r="S26" s="27"/>
      <c r="T26" s="49"/>
      <c r="U26" s="116"/>
      <c r="V26" s="50"/>
      <c r="W26" s="152"/>
      <c r="X26" s="153"/>
      <c r="Y26" s="17"/>
      <c r="Z26" s="17"/>
      <c r="AA26" s="157"/>
      <c r="AB26" s="156"/>
      <c r="AC26" s="25"/>
    </row>
    <row r="27" spans="1:29" ht="15" customHeight="1">
      <c r="A27" s="25"/>
      <c r="B27" s="156"/>
      <c r="C27" s="157"/>
      <c r="D27" s="25"/>
      <c r="E27" s="158"/>
      <c r="F27" s="114"/>
      <c r="G27" s="122"/>
      <c r="H27" s="25"/>
      <c r="I27" s="151"/>
      <c r="J27" s="10"/>
      <c r="K27" s="10"/>
      <c r="L27" s="25"/>
      <c r="M27" s="25"/>
      <c r="N27" s="27"/>
      <c r="O27" s="27"/>
      <c r="P27" s="27"/>
      <c r="Q27" s="17"/>
      <c r="R27" s="17"/>
      <c r="S27" s="27"/>
      <c r="T27" s="27"/>
      <c r="U27" s="151"/>
      <c r="V27" s="27"/>
      <c r="W27" s="123"/>
      <c r="X27" s="121"/>
      <c r="Y27" s="17"/>
      <c r="Z27" s="17"/>
      <c r="AA27" s="157"/>
      <c r="AB27" s="156"/>
      <c r="AC27" s="25"/>
    </row>
    <row r="28" spans="1:29" ht="15" customHeight="1">
      <c r="A28" s="25"/>
      <c r="B28" s="156"/>
      <c r="C28" s="157"/>
      <c r="D28" s="25"/>
      <c r="E28" s="158"/>
      <c r="F28" s="154"/>
      <c r="G28" s="155"/>
      <c r="H28" s="25"/>
      <c r="I28" s="25"/>
      <c r="J28" s="10"/>
      <c r="K28" s="10"/>
      <c r="L28" s="25"/>
      <c r="M28" s="25"/>
      <c r="N28" s="27"/>
      <c r="O28" s="27"/>
      <c r="P28" s="27"/>
      <c r="Q28" s="17"/>
      <c r="R28" s="17"/>
      <c r="S28" s="27"/>
      <c r="T28" s="27"/>
      <c r="U28" s="27"/>
      <c r="V28" s="27"/>
      <c r="W28" s="154"/>
      <c r="X28" s="155"/>
      <c r="Y28" s="17"/>
      <c r="Z28" s="17"/>
      <c r="AA28" s="157"/>
      <c r="AB28" s="156"/>
      <c r="AC28" s="25"/>
    </row>
    <row r="29" spans="1:29" ht="15" customHeight="1">
      <c r="A29" s="25"/>
      <c r="B29" s="160"/>
      <c r="C29" s="161"/>
      <c r="D29" s="25"/>
      <c r="E29" s="25"/>
      <c r="F29" s="21"/>
      <c r="G29" s="22"/>
      <c r="H29" s="10"/>
      <c r="I29" s="10"/>
      <c r="J29" s="25"/>
      <c r="K29" s="10"/>
      <c r="L29" s="25"/>
      <c r="M29" s="25"/>
      <c r="N29" s="27"/>
      <c r="O29" s="27"/>
      <c r="P29" s="27"/>
      <c r="Q29" s="17"/>
      <c r="R29" s="17"/>
      <c r="S29" s="27"/>
      <c r="T29" s="27"/>
      <c r="U29" s="27"/>
      <c r="V29" s="27"/>
      <c r="W29" s="23"/>
      <c r="X29" s="24"/>
      <c r="Y29" s="17"/>
      <c r="Z29" s="17"/>
      <c r="AA29" s="161"/>
      <c r="AB29" s="160"/>
      <c r="AC29" s="25"/>
    </row>
    <row r="30" spans="1:29" ht="15" customHeight="1">
      <c r="A30" s="25"/>
      <c r="B30" s="114"/>
      <c r="C30" s="163"/>
      <c r="D30" s="25"/>
      <c r="E30" s="12" t="s">
        <v>3</v>
      </c>
      <c r="F30" s="21"/>
      <c r="G30" s="15"/>
      <c r="H30" s="10"/>
      <c r="I30" s="10"/>
      <c r="J30" s="25"/>
      <c r="K30" s="10"/>
      <c r="L30" s="25"/>
      <c r="M30" s="25"/>
      <c r="N30" s="27"/>
      <c r="O30" s="27"/>
      <c r="P30" s="27"/>
      <c r="Q30" s="17"/>
      <c r="R30" s="17"/>
      <c r="S30" s="27"/>
      <c r="T30" s="27"/>
      <c r="U30" s="27"/>
      <c r="V30" s="27"/>
      <c r="W30" s="23"/>
      <c r="X30" s="24"/>
      <c r="Y30" s="12" t="s">
        <v>3</v>
      </c>
      <c r="Z30" s="17"/>
      <c r="AA30" s="164"/>
      <c r="AB30" s="121"/>
      <c r="AC30" s="25"/>
    </row>
    <row r="31" spans="1:29" ht="15" customHeight="1">
      <c r="A31" s="25"/>
      <c r="B31" s="149"/>
      <c r="C31" s="150"/>
      <c r="D31" s="40"/>
      <c r="E31" s="116"/>
      <c r="F31" s="41"/>
      <c r="G31" s="25"/>
      <c r="H31" s="10"/>
      <c r="I31" s="10"/>
      <c r="J31" s="25"/>
      <c r="K31" s="10"/>
      <c r="L31" s="25"/>
      <c r="M31" s="25"/>
      <c r="N31" s="27"/>
      <c r="O31" s="27"/>
      <c r="P31" s="27"/>
      <c r="Q31" s="17"/>
      <c r="R31" s="17"/>
      <c r="S31" s="27"/>
      <c r="T31" s="27"/>
      <c r="U31" s="27"/>
      <c r="V31" s="27"/>
      <c r="W31" s="18"/>
      <c r="X31" s="51"/>
      <c r="Y31" s="116"/>
      <c r="Z31" s="35"/>
      <c r="AA31" s="152"/>
      <c r="AB31" s="153"/>
      <c r="AC31" s="25"/>
    </row>
    <row r="32" spans="1:29" ht="15" customHeight="1">
      <c r="A32" s="25"/>
      <c r="B32" s="114"/>
      <c r="C32" s="122"/>
      <c r="D32" s="25"/>
      <c r="E32" s="151"/>
      <c r="F32" s="25"/>
      <c r="G32" s="38"/>
      <c r="H32" s="38"/>
      <c r="I32" s="38"/>
      <c r="J32" s="38"/>
      <c r="K32" s="38"/>
      <c r="L32" s="25"/>
      <c r="M32" s="25"/>
      <c r="N32" s="27"/>
      <c r="O32" s="27"/>
      <c r="P32" s="27"/>
      <c r="Q32" s="17"/>
      <c r="R32" s="17"/>
      <c r="S32" s="27"/>
      <c r="T32" s="27"/>
      <c r="U32" s="27"/>
      <c r="V32" s="27"/>
      <c r="W32" s="18"/>
      <c r="X32" s="17"/>
      <c r="Y32" s="151"/>
      <c r="Z32" s="17"/>
      <c r="AA32" s="123"/>
      <c r="AB32" s="121"/>
      <c r="AC32" s="25"/>
    </row>
    <row r="33" spans="1:29" ht="15" customHeight="1">
      <c r="A33" s="25"/>
      <c r="B33" s="154"/>
      <c r="C33" s="155"/>
      <c r="D33" s="25"/>
      <c r="E33" s="25"/>
      <c r="F33" s="25"/>
      <c r="G33" s="38"/>
      <c r="H33" s="38"/>
      <c r="I33" s="38"/>
      <c r="J33" s="38"/>
      <c r="K33" s="38"/>
      <c r="L33" s="25"/>
      <c r="M33" s="25"/>
      <c r="N33" s="27"/>
      <c r="O33" s="27"/>
      <c r="P33" s="27"/>
      <c r="Q33" s="17"/>
      <c r="R33" s="17"/>
      <c r="S33" s="27"/>
      <c r="T33" s="27"/>
      <c r="U33" s="27"/>
      <c r="V33" s="27"/>
      <c r="W33" s="18"/>
      <c r="X33" s="17"/>
      <c r="Y33" s="17"/>
      <c r="Z33" s="17"/>
      <c r="AA33" s="154"/>
      <c r="AB33" s="155"/>
      <c r="AC33" s="25"/>
    </row>
    <row r="34" spans="1:29" ht="68.25" customHeight="1">
      <c r="A34" s="25"/>
      <c r="B34" s="158"/>
      <c r="C34" s="52"/>
      <c r="D34" s="25"/>
      <c r="E34" s="25"/>
      <c r="F34" s="25"/>
      <c r="G34" s="25"/>
      <c r="H34" s="10"/>
      <c r="I34" s="10"/>
      <c r="J34" s="25"/>
      <c r="K34" s="10"/>
      <c r="L34" s="25"/>
      <c r="M34" s="25"/>
      <c r="N34" s="131" t="s">
        <v>4</v>
      </c>
      <c r="O34" s="166"/>
      <c r="P34" s="167"/>
      <c r="Q34" s="17"/>
      <c r="R34" s="17"/>
      <c r="S34" s="27"/>
      <c r="T34" s="27"/>
      <c r="U34" s="27"/>
      <c r="V34" s="27"/>
      <c r="W34" s="18"/>
      <c r="X34" s="17"/>
      <c r="Y34" s="17"/>
      <c r="Z34" s="17"/>
      <c r="AA34" s="52"/>
      <c r="AB34" s="158"/>
      <c r="AC34" s="25"/>
    </row>
    <row r="35" spans="1:29" ht="15" customHeight="1">
      <c r="A35" s="25"/>
      <c r="B35" s="158"/>
      <c r="C35" s="53"/>
      <c r="D35" s="25"/>
      <c r="E35" s="25"/>
      <c r="F35" s="25"/>
      <c r="G35" s="25"/>
      <c r="H35" s="10"/>
      <c r="I35" s="10"/>
      <c r="J35" s="25"/>
      <c r="K35" s="10"/>
      <c r="L35" s="25"/>
      <c r="M35" s="25"/>
      <c r="N35" s="132"/>
      <c r="O35" s="166"/>
      <c r="P35" s="167"/>
      <c r="Q35" s="17"/>
      <c r="R35" s="17"/>
      <c r="S35" s="27"/>
      <c r="T35" s="27"/>
      <c r="U35" s="27"/>
      <c r="V35" s="27"/>
      <c r="W35" s="18"/>
      <c r="X35" s="17"/>
      <c r="Y35" s="17"/>
      <c r="Z35" s="17"/>
      <c r="AA35" s="54"/>
      <c r="AB35" s="158"/>
      <c r="AC35" s="25"/>
    </row>
    <row r="36" spans="1:29" ht="15" customHeight="1">
      <c r="A36" s="25"/>
      <c r="B36" s="158"/>
      <c r="C36" s="53"/>
      <c r="D36" s="25"/>
      <c r="E36" s="25"/>
      <c r="F36" s="25"/>
      <c r="G36" s="25"/>
      <c r="H36" s="10"/>
      <c r="I36" s="10"/>
      <c r="J36" s="25"/>
      <c r="K36" s="10"/>
      <c r="L36" s="25"/>
      <c r="M36" s="25"/>
      <c r="N36" s="149"/>
      <c r="O36" s="125"/>
      <c r="P36" s="153"/>
      <c r="Q36" s="17"/>
      <c r="R36" s="17"/>
      <c r="S36" s="27"/>
      <c r="T36" s="27"/>
      <c r="U36" s="27"/>
      <c r="V36" s="27"/>
      <c r="W36" s="18"/>
      <c r="X36" s="17"/>
      <c r="Y36" s="17"/>
      <c r="Z36" s="17"/>
      <c r="AA36" s="54"/>
      <c r="AB36" s="158"/>
      <c r="AC36" s="25"/>
    </row>
    <row r="37" spans="1:29" ht="15" customHeight="1">
      <c r="A37" s="25"/>
      <c r="B37" s="158"/>
      <c r="C37" s="53"/>
      <c r="D37" s="25"/>
      <c r="E37" s="25"/>
      <c r="F37" s="25"/>
      <c r="G37" s="25"/>
      <c r="H37" s="10"/>
      <c r="I37" s="10"/>
      <c r="J37" s="25"/>
      <c r="K37" s="10"/>
      <c r="L37" s="25"/>
      <c r="M37" s="25"/>
      <c r="N37" s="154"/>
      <c r="O37" s="168"/>
      <c r="P37" s="155"/>
      <c r="Q37" s="17"/>
      <c r="R37" s="17"/>
      <c r="S37" s="27"/>
      <c r="T37" s="27"/>
      <c r="U37" s="27"/>
      <c r="V37" s="27"/>
      <c r="W37" s="18"/>
      <c r="X37" s="17"/>
      <c r="Y37" s="17"/>
      <c r="Z37" s="17"/>
      <c r="AA37" s="54"/>
      <c r="AB37" s="158"/>
      <c r="AC37" s="25"/>
    </row>
    <row r="38" spans="1:29" ht="9" customHeight="1">
      <c r="A38" s="25"/>
      <c r="B38" s="158"/>
      <c r="C38" s="53"/>
      <c r="D38" s="25"/>
      <c r="E38" s="25"/>
      <c r="F38" s="25"/>
      <c r="G38" s="25"/>
      <c r="H38" s="10"/>
      <c r="I38" s="10"/>
      <c r="J38" s="25"/>
      <c r="K38" s="10"/>
      <c r="L38" s="25"/>
      <c r="M38" s="25"/>
      <c r="N38" s="27"/>
      <c r="O38" s="27"/>
      <c r="P38" s="27"/>
      <c r="Q38" s="17"/>
      <c r="R38" s="17"/>
      <c r="S38" s="27"/>
      <c r="T38" s="27"/>
      <c r="U38" s="27"/>
      <c r="V38" s="27"/>
      <c r="W38" s="18"/>
      <c r="X38" s="17"/>
      <c r="Y38" s="17"/>
      <c r="Z38" s="17"/>
      <c r="AA38" s="54"/>
      <c r="AB38" s="158"/>
      <c r="AC38" s="25"/>
    </row>
    <row r="39" spans="1:29" ht="9" customHeight="1">
      <c r="A39" s="133" t="str">
        <f>HYPERLINK("http://plexkits.com/?utm_source=resource&amp;utm_medium=ncaa-bracket&amp;utm_campaign=march-madness-2016","For more brackets visit PLEXKITS")</f>
        <v>For more brackets visit PLEXKITS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</row>
    <row r="40" spans="1:29" ht="9" customHeight="1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</row>
    <row r="41" spans="1:29" ht="9" customHeight="1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</row>
    <row r="42" spans="1:29" ht="9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</row>
    <row r="43" spans="1:29" ht="9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</row>
  </sheetData>
  <mergeCells count="89">
    <mergeCell ref="A39:AC41"/>
    <mergeCell ref="AA16:AA17"/>
    <mergeCell ref="AB16:AB17"/>
    <mergeCell ref="Y17:Y18"/>
    <mergeCell ref="N34:P34"/>
    <mergeCell ref="N35:P37"/>
    <mergeCell ref="U11:U12"/>
    <mergeCell ref="W11:W12"/>
    <mergeCell ref="X11:X12"/>
    <mergeCell ref="W13:W14"/>
    <mergeCell ref="X13:X14"/>
    <mergeCell ref="C9:C10"/>
    <mergeCell ref="M10:M11"/>
    <mergeCell ref="O10:O12"/>
    <mergeCell ref="F11:F12"/>
    <mergeCell ref="G11:G12"/>
    <mergeCell ref="I11:I12"/>
    <mergeCell ref="AA9:AA10"/>
    <mergeCell ref="AB9:AB10"/>
    <mergeCell ref="B1:AB1"/>
    <mergeCell ref="A2:N2"/>
    <mergeCell ref="P2:AC2"/>
    <mergeCell ref="B3:C3"/>
    <mergeCell ref="F3:G3"/>
    <mergeCell ref="J3:K3"/>
    <mergeCell ref="S3:T3"/>
    <mergeCell ref="B4:C4"/>
    <mergeCell ref="G4:J4"/>
    <mergeCell ref="P4:R4"/>
    <mergeCell ref="B7:B8"/>
    <mergeCell ref="C7:C8"/>
    <mergeCell ref="E7:E8"/>
    <mergeCell ref="B9:B10"/>
    <mergeCell ref="W3:X3"/>
    <mergeCell ref="AA3:AB3"/>
    <mergeCell ref="AA4:AB4"/>
    <mergeCell ref="Y7:Y8"/>
    <mergeCell ref="AA7:AA8"/>
    <mergeCell ref="AB7:AB8"/>
    <mergeCell ref="AA30:AA31"/>
    <mergeCell ref="AB30:AB31"/>
    <mergeCell ref="Y31:Y32"/>
    <mergeCell ref="AA32:AA33"/>
    <mergeCell ref="AB32:AB33"/>
    <mergeCell ref="AA23:AA24"/>
    <mergeCell ref="AB23:AB24"/>
    <mergeCell ref="W25:W26"/>
    <mergeCell ref="X25:X26"/>
    <mergeCell ref="U26:U27"/>
    <mergeCell ref="W27:W28"/>
    <mergeCell ref="X27:X28"/>
    <mergeCell ref="B23:B24"/>
    <mergeCell ref="C23:C24"/>
    <mergeCell ref="F25:F26"/>
    <mergeCell ref="G25:G26"/>
    <mergeCell ref="I26:I27"/>
    <mergeCell ref="F27:F28"/>
    <mergeCell ref="G27:G28"/>
    <mergeCell ref="B30:B31"/>
    <mergeCell ref="C30:C31"/>
    <mergeCell ref="E31:E32"/>
    <mergeCell ref="B32:B33"/>
    <mergeCell ref="C32:C33"/>
    <mergeCell ref="J20:J21"/>
    <mergeCell ref="K20:K21"/>
    <mergeCell ref="S20:S21"/>
    <mergeCell ref="T20:T21"/>
    <mergeCell ref="B21:B22"/>
    <mergeCell ref="E21:E22"/>
    <mergeCell ref="C21:C22"/>
    <mergeCell ref="S18:S19"/>
    <mergeCell ref="T18:T19"/>
    <mergeCell ref="Y21:Y22"/>
    <mergeCell ref="AA21:AA22"/>
    <mergeCell ref="AB21:AB22"/>
    <mergeCell ref="AA18:AA19"/>
    <mergeCell ref="AB18:AB19"/>
    <mergeCell ref="F13:F14"/>
    <mergeCell ref="G13:G14"/>
    <mergeCell ref="O13:O15"/>
    <mergeCell ref="Q14:Q15"/>
    <mergeCell ref="B16:B17"/>
    <mergeCell ref="C16:C17"/>
    <mergeCell ref="E17:E18"/>
    <mergeCell ref="B18:B19"/>
    <mergeCell ref="C18:C19"/>
    <mergeCell ref="J18:J19"/>
    <mergeCell ref="K18:K19"/>
    <mergeCell ref="O18:O19"/>
  </mergeCells>
  <dataValidations count="15">
    <dataValidation type="list" allowBlank="1" sqref="S20" xr:uid="{00000000-0002-0000-0000-000000000000}">
      <formula1>$W$25:$W$28</formula1>
    </dataValidation>
    <dataValidation type="list" allowBlank="1" sqref="K18" xr:uid="{00000000-0002-0000-0000-000001000000}">
      <formula1>$G$11:$G$14</formula1>
    </dataValidation>
    <dataValidation type="list" allowBlank="1" sqref="W25" xr:uid="{00000000-0002-0000-0000-000002000000}">
      <formula1>$AA$21:$AA$24</formula1>
    </dataValidation>
    <dataValidation type="list" allowBlank="1" sqref="O10" xr:uid="{00000000-0002-0000-0000-000003000000}">
      <formula1>$K$18:$K$21</formula1>
    </dataValidation>
    <dataValidation type="list" allowBlank="1" sqref="O13" xr:uid="{00000000-0002-0000-0000-000004000000}">
      <formula1>$S$18:$S$21</formula1>
    </dataValidation>
    <dataValidation type="list" allowBlank="1" sqref="G27" xr:uid="{00000000-0002-0000-0000-000005000000}">
      <formula1>$C$30:$C$33</formula1>
    </dataValidation>
    <dataValidation type="list" allowBlank="1" sqref="W27" xr:uid="{00000000-0002-0000-0000-000007000000}">
      <formula1>$AA$30:$AA$33</formula1>
    </dataValidation>
    <dataValidation type="list" allowBlank="1" sqref="N35" xr:uid="{00000000-0002-0000-0000-000008000000}">
      <formula1>$O$10:$O$15</formula1>
    </dataValidation>
    <dataValidation type="list" allowBlank="1" sqref="G25" xr:uid="{00000000-0002-0000-0000-000009000000}">
      <formula1>$C$21:$C$24</formula1>
    </dataValidation>
    <dataValidation type="list" allowBlank="1" sqref="W11" xr:uid="{00000000-0002-0000-0000-00000A000000}">
      <formula1>$AA$7:$AA$10</formula1>
    </dataValidation>
    <dataValidation type="list" allowBlank="1" sqref="W13" xr:uid="{00000000-0002-0000-0000-00000B000000}">
      <formula1>$AA$16:$AA$19</formula1>
    </dataValidation>
    <dataValidation type="list" allowBlank="1" sqref="K20" xr:uid="{00000000-0002-0000-0000-00000C000000}">
      <formula1>$G$25:$G$28</formula1>
    </dataValidation>
    <dataValidation type="list" allowBlank="1" sqref="S18" xr:uid="{00000000-0002-0000-0000-00000D000000}">
      <formula1>$W$11:$W$14</formula1>
    </dataValidation>
    <dataValidation type="list" allowBlank="1" sqref="G11" xr:uid="{00000000-0002-0000-0000-00000E000000}">
      <formula1>$C$7:$C$10</formula1>
    </dataValidation>
    <dataValidation type="list" allowBlank="1" sqref="G13" xr:uid="{00000000-0002-0000-0000-00000F000000}">
      <formula1>$C$16:$C$19</formula1>
    </dataValidation>
  </dataValidations>
  <printOptions horizontalCentered="1" gridLines="1"/>
  <pageMargins left="0.7" right="0.7" top="0.75" bottom="0.75" header="0" footer="0"/>
  <pageSetup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6000000}">
          <x14:formula1>
            <xm:f>'Bracket Info'!$B$9:$B$24</xm:f>
          </x14:formula1>
          <xm:sqref>AA7 AA9 AA16 AA18 AA21 AA23 AA30 AA32</xm:sqref>
        </x14:dataValidation>
        <x14:dataValidation type="list" allowBlank="1" xr:uid="{00000000-0002-0000-0000-000010000000}">
          <x14:formula1>
            <xm:f>'Bracket Info'!$B$27:$B$41</xm:f>
          </x14:formula1>
          <xm:sqref>C7 C9 C16 C18 C21 C23 C30 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C50"/>
  <sheetViews>
    <sheetView showGridLines="0" workbookViewId="0"/>
  </sheetViews>
  <sheetFormatPr defaultColWidth="12.5703125" defaultRowHeight="15.75" customHeight="1"/>
  <cols>
    <col min="1" max="2" width="3.85546875" customWidth="1"/>
    <col min="3" max="3" width="25.140625" customWidth="1"/>
    <col min="4" max="6" width="3.85546875" customWidth="1"/>
    <col min="7" max="7" width="25.140625" customWidth="1"/>
    <col min="8" max="10" width="3.85546875" customWidth="1"/>
    <col min="11" max="11" width="25.140625" customWidth="1"/>
    <col min="12" max="13" width="3.85546875" customWidth="1"/>
    <col min="14" max="14" width="5.42578125" customWidth="1"/>
    <col min="15" max="15" width="25.140625" customWidth="1"/>
    <col min="16" max="16" width="5.42578125" customWidth="1"/>
    <col min="17" max="18" width="3.85546875" customWidth="1"/>
    <col min="19" max="19" width="25.140625" customWidth="1"/>
    <col min="20" max="22" width="3.85546875" customWidth="1"/>
    <col min="23" max="23" width="25.140625" customWidth="1"/>
    <col min="24" max="26" width="3.85546875" customWidth="1"/>
    <col min="27" max="27" width="25.140625" customWidth="1"/>
    <col min="28" max="29" width="3.85546875" customWidth="1"/>
  </cols>
  <sheetData>
    <row r="1" spans="1:29" ht="72" customHeight="1">
      <c r="A1" s="56"/>
      <c r="B1" s="142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56"/>
    </row>
    <row r="2" spans="1:29" ht="12" customHeight="1">
      <c r="A2" s="143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57"/>
      <c r="P2" s="143" t="s">
        <v>2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1:29" ht="73.5" customHeight="1">
      <c r="A3" s="58"/>
      <c r="B3" s="140" t="str">
        <f>'Bracket Info'!B3</f>
        <v>1ST ROUND</v>
      </c>
      <c r="C3" s="125"/>
      <c r="D3" s="59"/>
      <c r="E3" s="59"/>
      <c r="F3" s="140" t="str">
        <f>'Bracket Info'!B4</f>
        <v>2ND ROUND</v>
      </c>
      <c r="G3" s="125"/>
      <c r="H3" s="59"/>
      <c r="I3" s="59"/>
      <c r="J3" s="140" t="str">
        <f>'Bracket Info'!B5</f>
        <v>CONFERENCE 
FINALS</v>
      </c>
      <c r="K3" s="125"/>
      <c r="L3" s="59"/>
      <c r="M3" s="59"/>
      <c r="N3" s="59"/>
      <c r="O3" s="59" t="str">
        <f>'Bracket Info'!B6</f>
        <v>STANLEY CUP FINALS</v>
      </c>
      <c r="P3" s="59"/>
      <c r="Q3" s="59"/>
      <c r="R3" s="59"/>
      <c r="S3" s="140" t="str">
        <f>'Bracket Info'!B5</f>
        <v>CONFERENCE 
FINALS</v>
      </c>
      <c r="T3" s="125"/>
      <c r="U3" s="59"/>
      <c r="V3" s="59"/>
      <c r="W3" s="140" t="str">
        <f>'Bracket Info'!B4</f>
        <v>2ND ROUND</v>
      </c>
      <c r="X3" s="125"/>
      <c r="Y3" s="59"/>
      <c r="Z3" s="59"/>
      <c r="AA3" s="140" t="str">
        <f>'Bracket Info'!B3</f>
        <v>1ST ROUND</v>
      </c>
      <c r="AB3" s="125"/>
      <c r="AC3" s="58"/>
    </row>
    <row r="4" spans="1:29" ht="12" customHeight="1">
      <c r="A4" s="60"/>
      <c r="B4" s="141"/>
      <c r="C4" s="125"/>
      <c r="D4" s="62"/>
      <c r="E4" s="62"/>
      <c r="F4" s="62"/>
      <c r="G4" s="141"/>
      <c r="H4" s="125"/>
      <c r="I4" s="125"/>
      <c r="J4" s="125"/>
      <c r="K4" s="63"/>
      <c r="L4" s="61"/>
      <c r="M4" s="61"/>
      <c r="N4" s="61"/>
      <c r="O4" s="169"/>
      <c r="P4" s="144"/>
      <c r="Q4" s="125"/>
      <c r="R4" s="125"/>
      <c r="S4" s="63"/>
      <c r="T4" s="63"/>
      <c r="U4" s="63"/>
      <c r="V4" s="63"/>
      <c r="W4" s="61"/>
      <c r="X4" s="61"/>
      <c r="Y4" s="62"/>
      <c r="Z4" s="62"/>
      <c r="AA4" s="141"/>
      <c r="AB4" s="125"/>
      <c r="AC4" s="60"/>
    </row>
    <row r="5" spans="1:29" ht="9" customHeight="1">
      <c r="A5" s="106"/>
      <c r="B5" s="64"/>
      <c r="C5" s="104"/>
      <c r="D5" s="106"/>
      <c r="E5" s="106"/>
      <c r="F5" s="106"/>
      <c r="G5" s="106"/>
      <c r="H5" s="65"/>
      <c r="I5" s="65"/>
      <c r="J5" s="106"/>
      <c r="K5" s="65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65"/>
      <c r="X5" s="106"/>
      <c r="Y5" s="106"/>
      <c r="Z5" s="106"/>
      <c r="AA5" s="66"/>
      <c r="AB5" s="64"/>
      <c r="AC5" s="106"/>
    </row>
    <row r="6" spans="1:29" ht="9" customHeight="1">
      <c r="A6" s="106"/>
      <c r="B6" s="64"/>
      <c r="C6" s="104"/>
      <c r="D6" s="106"/>
      <c r="E6" s="106"/>
      <c r="F6" s="106"/>
      <c r="G6" s="106"/>
      <c r="H6" s="65"/>
      <c r="I6" s="65"/>
      <c r="J6" s="106"/>
      <c r="K6" s="65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65"/>
      <c r="X6" s="106"/>
      <c r="Y6" s="106"/>
      <c r="Z6" s="106"/>
      <c r="AA6" s="66"/>
      <c r="AB6" s="64"/>
      <c r="AC6" s="106"/>
    </row>
    <row r="7" spans="1:29" ht="9" customHeight="1">
      <c r="A7" s="106"/>
      <c r="B7" s="64"/>
      <c r="C7" s="104"/>
      <c r="D7" s="106"/>
      <c r="E7" s="106"/>
      <c r="F7" s="106"/>
      <c r="G7" s="106"/>
      <c r="H7" s="65"/>
      <c r="I7" s="65"/>
      <c r="J7" s="106"/>
      <c r="K7" s="65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65"/>
      <c r="X7" s="106"/>
      <c r="Y7" s="106"/>
      <c r="Z7" s="106"/>
      <c r="AA7" s="66"/>
      <c r="AB7" s="64"/>
      <c r="AC7" s="106"/>
    </row>
    <row r="8" spans="1:29" ht="9" customHeight="1">
      <c r="A8" s="106"/>
      <c r="B8" s="64"/>
      <c r="C8" s="103"/>
      <c r="D8" s="106"/>
      <c r="E8" s="67" t="s">
        <v>3</v>
      </c>
      <c r="F8" s="106"/>
      <c r="G8" s="106"/>
      <c r="H8" s="65"/>
      <c r="I8" s="65"/>
      <c r="J8" s="106"/>
      <c r="K8" s="65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65"/>
      <c r="X8" s="106"/>
      <c r="Y8" s="67" t="s">
        <v>3</v>
      </c>
      <c r="Z8" s="106"/>
      <c r="AA8" s="170"/>
      <c r="AB8" s="64"/>
      <c r="AC8" s="106"/>
    </row>
    <row r="9" spans="1:29" ht="15" customHeight="1">
      <c r="A9" s="106"/>
      <c r="B9" s="117"/>
      <c r="C9" s="171"/>
      <c r="D9" s="106"/>
      <c r="E9" s="134"/>
      <c r="F9" s="106"/>
      <c r="G9" s="106"/>
      <c r="H9" s="65"/>
      <c r="I9" s="65"/>
      <c r="J9" s="106"/>
      <c r="K9" s="65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65"/>
      <c r="X9" s="106"/>
      <c r="Y9" s="134"/>
      <c r="Z9" s="106"/>
      <c r="AA9" s="136"/>
      <c r="AB9" s="120"/>
      <c r="AC9" s="106"/>
    </row>
    <row r="10" spans="1:29" ht="15" customHeight="1">
      <c r="A10" s="106"/>
      <c r="B10" s="149"/>
      <c r="C10" s="150"/>
      <c r="D10" s="68"/>
      <c r="E10" s="151"/>
      <c r="F10" s="69"/>
      <c r="G10" s="70"/>
      <c r="H10" s="65"/>
      <c r="I10" s="65"/>
      <c r="J10" s="106"/>
      <c r="K10" s="65"/>
      <c r="L10" s="106"/>
      <c r="M10" s="106"/>
      <c r="N10" s="106"/>
      <c r="O10" s="106"/>
      <c r="P10" s="71"/>
      <c r="Q10" s="71"/>
      <c r="R10" s="71"/>
      <c r="S10" s="71"/>
      <c r="T10" s="71"/>
      <c r="U10" s="71"/>
      <c r="V10" s="71"/>
      <c r="W10" s="72"/>
      <c r="X10" s="73"/>
      <c r="Y10" s="151"/>
      <c r="Z10" s="74"/>
      <c r="AA10" s="152"/>
      <c r="AB10" s="153"/>
      <c r="AC10" s="106"/>
    </row>
    <row r="11" spans="1:29" ht="15" customHeight="1">
      <c r="A11" s="106"/>
      <c r="B11" s="114"/>
      <c r="C11" s="137"/>
      <c r="D11" s="106"/>
      <c r="E11" s="106"/>
      <c r="F11" s="75"/>
      <c r="G11" s="76"/>
      <c r="H11" s="65"/>
      <c r="I11" s="65"/>
      <c r="J11" s="106"/>
      <c r="K11" s="65"/>
      <c r="L11" s="106"/>
      <c r="M11" s="67" t="s">
        <v>3</v>
      </c>
      <c r="N11" s="106"/>
      <c r="O11" s="106"/>
      <c r="P11" s="71"/>
      <c r="Q11" s="71"/>
      <c r="R11" s="71"/>
      <c r="S11" s="71"/>
      <c r="T11" s="71"/>
      <c r="U11" s="71"/>
      <c r="V11" s="71"/>
      <c r="W11" s="72"/>
      <c r="X11" s="77"/>
      <c r="Y11" s="71"/>
      <c r="Z11" s="71"/>
      <c r="AA11" s="139"/>
      <c r="AB11" s="121"/>
      <c r="AC11" s="106"/>
    </row>
    <row r="12" spans="1:29" ht="15" customHeight="1">
      <c r="A12" s="106"/>
      <c r="B12" s="154"/>
      <c r="C12" s="155"/>
      <c r="D12" s="106"/>
      <c r="E12" s="106"/>
      <c r="F12" s="75"/>
      <c r="G12" s="76"/>
      <c r="H12" s="65"/>
      <c r="I12" s="67" t="s">
        <v>3</v>
      </c>
      <c r="J12" s="106"/>
      <c r="K12" s="65"/>
      <c r="L12" s="106"/>
      <c r="M12" s="134"/>
      <c r="N12" s="106"/>
      <c r="O12" s="130"/>
      <c r="P12" s="71"/>
      <c r="Q12" s="71"/>
      <c r="R12" s="71"/>
      <c r="S12" s="71"/>
      <c r="T12" s="71"/>
      <c r="U12" s="67" t="s">
        <v>3</v>
      </c>
      <c r="V12" s="71"/>
      <c r="W12" s="72"/>
      <c r="X12" s="77"/>
      <c r="Y12" s="71"/>
      <c r="Z12" s="71"/>
      <c r="AA12" s="154"/>
      <c r="AB12" s="155"/>
      <c r="AC12" s="106"/>
    </row>
    <row r="13" spans="1:29" ht="15" customHeight="1">
      <c r="A13" s="106"/>
      <c r="B13" s="172"/>
      <c r="C13" s="172"/>
      <c r="D13" s="106"/>
      <c r="E13" s="173"/>
      <c r="F13" s="117"/>
      <c r="G13" s="135"/>
      <c r="H13" s="65"/>
      <c r="I13" s="134"/>
      <c r="J13" s="106"/>
      <c r="K13" s="65"/>
      <c r="L13" s="78"/>
      <c r="M13" s="151"/>
      <c r="N13" s="68"/>
      <c r="O13" s="159"/>
      <c r="P13" s="71"/>
      <c r="Q13" s="71"/>
      <c r="R13" s="71"/>
      <c r="S13" s="79"/>
      <c r="T13" s="79"/>
      <c r="U13" s="134"/>
      <c r="V13" s="79"/>
      <c r="W13" s="136"/>
      <c r="X13" s="120"/>
      <c r="Y13" s="71"/>
      <c r="Z13" s="71"/>
      <c r="AA13" s="172"/>
      <c r="AB13" s="172"/>
      <c r="AC13" s="106"/>
    </row>
    <row r="14" spans="1:29" ht="15" customHeight="1">
      <c r="A14" s="106"/>
      <c r="B14" s="172"/>
      <c r="C14" s="172"/>
      <c r="D14" s="106"/>
      <c r="E14" s="173"/>
      <c r="F14" s="149"/>
      <c r="G14" s="150"/>
      <c r="H14" s="80"/>
      <c r="I14" s="151"/>
      <c r="J14" s="69"/>
      <c r="K14" s="65"/>
      <c r="L14" s="81"/>
      <c r="M14" s="106"/>
      <c r="N14" s="106"/>
      <c r="O14" s="159"/>
      <c r="P14" s="71"/>
      <c r="Q14" s="71"/>
      <c r="R14" s="71"/>
      <c r="S14" s="79"/>
      <c r="T14" s="82"/>
      <c r="U14" s="151"/>
      <c r="V14" s="83"/>
      <c r="W14" s="152"/>
      <c r="X14" s="153"/>
      <c r="Y14" s="71"/>
      <c r="Z14" s="71"/>
      <c r="AA14" s="172"/>
      <c r="AB14" s="172"/>
      <c r="AC14" s="106"/>
    </row>
    <row r="15" spans="1:29" ht="15" customHeight="1">
      <c r="A15" s="106"/>
      <c r="B15" s="172"/>
      <c r="C15" s="172"/>
      <c r="D15" s="106"/>
      <c r="E15" s="173"/>
      <c r="F15" s="114"/>
      <c r="G15" s="174"/>
      <c r="H15" s="65"/>
      <c r="I15" s="84"/>
      <c r="J15" s="75"/>
      <c r="K15" s="65"/>
      <c r="L15" s="81"/>
      <c r="M15" s="106"/>
      <c r="N15" s="106"/>
      <c r="O15" s="115"/>
      <c r="P15" s="71"/>
      <c r="Q15" s="67" t="s">
        <v>3</v>
      </c>
      <c r="R15" s="71"/>
      <c r="S15" s="79"/>
      <c r="T15" s="85"/>
      <c r="U15" s="79"/>
      <c r="V15" s="79"/>
      <c r="W15" s="139"/>
      <c r="X15" s="121"/>
      <c r="Y15" s="71"/>
      <c r="Z15" s="71"/>
      <c r="AA15" s="172"/>
      <c r="AB15" s="172"/>
      <c r="AC15" s="106"/>
    </row>
    <row r="16" spans="1:29" ht="15" customHeight="1">
      <c r="A16" s="106"/>
      <c r="B16" s="172"/>
      <c r="C16" s="172"/>
      <c r="D16" s="106"/>
      <c r="E16" s="173"/>
      <c r="F16" s="154"/>
      <c r="G16" s="155"/>
      <c r="H16" s="65"/>
      <c r="I16" s="65"/>
      <c r="J16" s="75"/>
      <c r="K16" s="86"/>
      <c r="L16" s="81"/>
      <c r="M16" s="106"/>
      <c r="N16" s="106"/>
      <c r="O16" s="159"/>
      <c r="P16" s="87"/>
      <c r="Q16" s="134"/>
      <c r="R16" s="87"/>
      <c r="S16" s="79"/>
      <c r="T16" s="85"/>
      <c r="U16" s="79"/>
      <c r="V16" s="79"/>
      <c r="W16" s="154"/>
      <c r="X16" s="155"/>
      <c r="Y16" s="71"/>
      <c r="Z16" s="71"/>
      <c r="AA16" s="172"/>
      <c r="AB16" s="172"/>
      <c r="AC16" s="106"/>
    </row>
    <row r="17" spans="1:29" ht="15" customHeight="1">
      <c r="A17" s="106"/>
      <c r="B17" s="175"/>
      <c r="C17" s="175"/>
      <c r="D17" s="106"/>
      <c r="E17" s="106"/>
      <c r="F17" s="75"/>
      <c r="G17" s="76"/>
      <c r="H17" s="65"/>
      <c r="I17" s="65"/>
      <c r="J17" s="75"/>
      <c r="K17" s="108"/>
      <c r="L17" s="81"/>
      <c r="M17" s="106"/>
      <c r="N17" s="106"/>
      <c r="O17" s="151"/>
      <c r="P17" s="71"/>
      <c r="Q17" s="151"/>
      <c r="R17" s="88"/>
      <c r="S17" s="79"/>
      <c r="T17" s="85"/>
      <c r="U17" s="79"/>
      <c r="V17" s="79"/>
      <c r="W17" s="176"/>
      <c r="X17" s="77"/>
      <c r="Y17" s="71"/>
      <c r="Z17" s="71"/>
      <c r="AA17" s="175"/>
      <c r="AB17" s="175"/>
      <c r="AC17" s="106"/>
    </row>
    <row r="18" spans="1:29" ht="15" customHeight="1">
      <c r="A18" s="106"/>
      <c r="B18" s="114"/>
      <c r="C18" s="177"/>
      <c r="D18" s="106"/>
      <c r="E18" s="67" t="s">
        <v>3</v>
      </c>
      <c r="F18" s="75"/>
      <c r="G18" s="76"/>
      <c r="H18" s="65"/>
      <c r="I18" s="65"/>
      <c r="J18" s="75"/>
      <c r="K18" s="108"/>
      <c r="L18" s="89"/>
      <c r="M18" s="90"/>
      <c r="N18" s="106"/>
      <c r="O18" s="90"/>
      <c r="P18" s="71"/>
      <c r="Q18" s="71"/>
      <c r="R18" s="88"/>
      <c r="S18" s="79"/>
      <c r="T18" s="85"/>
      <c r="U18" s="79"/>
      <c r="V18" s="79"/>
      <c r="W18" s="176"/>
      <c r="X18" s="77"/>
      <c r="Y18" s="67" t="s">
        <v>3</v>
      </c>
      <c r="Z18" s="71"/>
      <c r="AA18" s="178"/>
      <c r="AB18" s="121"/>
      <c r="AC18" s="106"/>
    </row>
    <row r="19" spans="1:29" ht="15" customHeight="1">
      <c r="A19" s="106"/>
      <c r="B19" s="149"/>
      <c r="C19" s="150"/>
      <c r="D19" s="91"/>
      <c r="E19" s="134"/>
      <c r="F19" s="92"/>
      <c r="G19" s="76"/>
      <c r="H19" s="65"/>
      <c r="I19" s="65"/>
      <c r="J19" s="75"/>
      <c r="K19" s="108"/>
      <c r="L19" s="89"/>
      <c r="M19" s="90"/>
      <c r="N19" s="106"/>
      <c r="O19" s="67" t="s">
        <v>3</v>
      </c>
      <c r="P19" s="71"/>
      <c r="Q19" s="106"/>
      <c r="R19" s="75"/>
      <c r="S19" s="79"/>
      <c r="T19" s="85"/>
      <c r="U19" s="79"/>
      <c r="V19" s="79"/>
      <c r="W19" s="72"/>
      <c r="X19" s="93"/>
      <c r="Y19" s="134"/>
      <c r="Z19" s="87"/>
      <c r="AA19" s="152"/>
      <c r="AB19" s="153"/>
      <c r="AC19" s="106"/>
    </row>
    <row r="20" spans="1:29" ht="15" customHeight="1">
      <c r="A20" s="106"/>
      <c r="B20" s="114"/>
      <c r="C20" s="177"/>
      <c r="D20" s="106"/>
      <c r="E20" s="151"/>
      <c r="F20" s="106"/>
      <c r="G20" s="179"/>
      <c r="H20" s="90"/>
      <c r="I20" s="90"/>
      <c r="J20" s="117"/>
      <c r="K20" s="135"/>
      <c r="L20" s="89"/>
      <c r="M20" s="90"/>
      <c r="N20" s="106"/>
      <c r="O20" s="116"/>
      <c r="P20" s="71"/>
      <c r="Q20" s="71"/>
      <c r="R20" s="88"/>
      <c r="S20" s="136"/>
      <c r="T20" s="120"/>
      <c r="U20" s="79"/>
      <c r="V20" s="79"/>
      <c r="W20" s="176"/>
      <c r="X20" s="94"/>
      <c r="Y20" s="151"/>
      <c r="Z20" s="71"/>
      <c r="AA20" s="139"/>
      <c r="AB20" s="121"/>
      <c r="AC20" s="106"/>
    </row>
    <row r="21" spans="1:29" ht="15" customHeight="1">
      <c r="A21" s="106"/>
      <c r="B21" s="154"/>
      <c r="C21" s="155"/>
      <c r="D21" s="106"/>
      <c r="E21" s="106"/>
      <c r="F21" s="106"/>
      <c r="G21" s="179"/>
      <c r="H21" s="90"/>
      <c r="I21" s="90"/>
      <c r="J21" s="149"/>
      <c r="K21" s="150"/>
      <c r="L21" s="89"/>
      <c r="M21" s="90"/>
      <c r="N21" s="106"/>
      <c r="O21" s="151"/>
      <c r="P21" s="71"/>
      <c r="Q21" s="106"/>
      <c r="R21" s="75"/>
      <c r="S21" s="152"/>
      <c r="T21" s="153"/>
      <c r="U21" s="79"/>
      <c r="V21" s="79"/>
      <c r="W21" s="176"/>
      <c r="X21" s="94"/>
      <c r="Y21" s="71"/>
      <c r="Z21" s="71"/>
      <c r="AA21" s="154"/>
      <c r="AB21" s="155"/>
      <c r="AC21" s="106"/>
    </row>
    <row r="22" spans="1:29" ht="15" customHeight="1">
      <c r="A22" s="106"/>
      <c r="B22" s="175"/>
      <c r="C22" s="175"/>
      <c r="D22" s="106"/>
      <c r="E22" s="67" t="s">
        <v>3</v>
      </c>
      <c r="F22" s="106"/>
      <c r="G22" s="179"/>
      <c r="H22" s="90"/>
      <c r="I22" s="90"/>
      <c r="J22" s="114"/>
      <c r="K22" s="174"/>
      <c r="L22" s="90"/>
      <c r="M22" s="90"/>
      <c r="N22" s="106"/>
      <c r="O22" s="95"/>
      <c r="P22" s="71"/>
      <c r="Q22" s="71"/>
      <c r="R22" s="71"/>
      <c r="S22" s="139"/>
      <c r="T22" s="121"/>
      <c r="U22" s="79"/>
      <c r="V22" s="79"/>
      <c r="W22" s="176"/>
      <c r="X22" s="96"/>
      <c r="Y22" s="67" t="s">
        <v>3</v>
      </c>
      <c r="Z22" s="71"/>
      <c r="AA22" s="175"/>
      <c r="AB22" s="175"/>
      <c r="AC22" s="106"/>
    </row>
    <row r="23" spans="1:29" ht="15" customHeight="1">
      <c r="A23" s="106"/>
      <c r="B23" s="114"/>
      <c r="C23" s="177"/>
      <c r="D23" s="106"/>
      <c r="E23" s="134"/>
      <c r="F23" s="106"/>
      <c r="G23" s="76"/>
      <c r="H23" s="65"/>
      <c r="I23" s="65"/>
      <c r="J23" s="154"/>
      <c r="K23" s="155"/>
      <c r="L23" s="90"/>
      <c r="M23" s="90"/>
      <c r="N23" s="106"/>
      <c r="O23" s="95"/>
      <c r="P23" s="71"/>
      <c r="Q23" s="71"/>
      <c r="R23" s="71"/>
      <c r="S23" s="154"/>
      <c r="T23" s="155"/>
      <c r="U23" s="79"/>
      <c r="V23" s="79"/>
      <c r="W23" s="176"/>
      <c r="X23" s="94"/>
      <c r="Y23" s="134"/>
      <c r="Z23" s="71"/>
      <c r="AA23" s="178"/>
      <c r="AB23" s="121"/>
      <c r="AC23" s="106"/>
    </row>
    <row r="24" spans="1:29" ht="15" customHeight="1">
      <c r="A24" s="106"/>
      <c r="B24" s="149"/>
      <c r="C24" s="150"/>
      <c r="D24" s="68"/>
      <c r="E24" s="151"/>
      <c r="F24" s="69"/>
      <c r="G24" s="76"/>
      <c r="H24" s="65"/>
      <c r="I24" s="65"/>
      <c r="J24" s="75"/>
      <c r="K24" s="108"/>
      <c r="L24" s="106"/>
      <c r="M24" s="106"/>
      <c r="N24" s="90"/>
      <c r="O24" s="90"/>
      <c r="P24" s="90"/>
      <c r="Q24" s="71"/>
      <c r="R24" s="71"/>
      <c r="S24" s="79"/>
      <c r="T24" s="85"/>
      <c r="U24" s="79"/>
      <c r="V24" s="79"/>
      <c r="W24" s="176"/>
      <c r="X24" s="97"/>
      <c r="Y24" s="151"/>
      <c r="Z24" s="74"/>
      <c r="AA24" s="152"/>
      <c r="AB24" s="153"/>
      <c r="AC24" s="106"/>
    </row>
    <row r="25" spans="1:29" ht="15" customHeight="1">
      <c r="A25" s="106"/>
      <c r="B25" s="114"/>
      <c r="C25" s="177"/>
      <c r="D25" s="106"/>
      <c r="E25" s="106"/>
      <c r="F25" s="75"/>
      <c r="G25" s="76"/>
      <c r="H25" s="65"/>
      <c r="I25" s="65"/>
      <c r="J25" s="75"/>
      <c r="K25" s="86"/>
      <c r="L25" s="106"/>
      <c r="M25" s="106"/>
      <c r="N25" s="90"/>
      <c r="O25" s="90"/>
      <c r="P25" s="90"/>
      <c r="Q25" s="71"/>
      <c r="R25" s="71"/>
      <c r="S25" s="79"/>
      <c r="T25" s="85"/>
      <c r="U25" s="79"/>
      <c r="V25" s="79"/>
      <c r="W25" s="176"/>
      <c r="X25" s="180"/>
      <c r="Y25" s="71"/>
      <c r="Z25" s="71"/>
      <c r="AA25" s="139"/>
      <c r="AB25" s="121"/>
      <c r="AC25" s="106"/>
    </row>
    <row r="26" spans="1:29" ht="15" customHeight="1">
      <c r="A26" s="106"/>
      <c r="B26" s="154"/>
      <c r="C26" s="155"/>
      <c r="D26" s="106"/>
      <c r="E26" s="106"/>
      <c r="F26" s="75"/>
      <c r="G26" s="76"/>
      <c r="H26" s="65"/>
      <c r="I26" s="65"/>
      <c r="J26" s="75"/>
      <c r="K26" s="86"/>
      <c r="L26" s="106"/>
      <c r="M26" s="106"/>
      <c r="N26" s="90"/>
      <c r="O26" s="90"/>
      <c r="P26" s="90"/>
      <c r="Q26" s="71"/>
      <c r="R26" s="71"/>
      <c r="S26" s="79"/>
      <c r="T26" s="85"/>
      <c r="U26" s="79"/>
      <c r="V26" s="79"/>
      <c r="W26" s="176"/>
      <c r="X26" s="180"/>
      <c r="Y26" s="71"/>
      <c r="Z26" s="71"/>
      <c r="AA26" s="154"/>
      <c r="AB26" s="155"/>
      <c r="AC26" s="106"/>
    </row>
    <row r="27" spans="1:29" ht="15" customHeight="1">
      <c r="A27" s="106"/>
      <c r="B27" s="172"/>
      <c r="C27" s="172"/>
      <c r="D27" s="106"/>
      <c r="E27" s="173"/>
      <c r="F27" s="117"/>
      <c r="G27" s="135"/>
      <c r="H27" s="106"/>
      <c r="I27" s="67" t="s">
        <v>3</v>
      </c>
      <c r="J27" s="98"/>
      <c r="K27" s="65"/>
      <c r="L27" s="106"/>
      <c r="M27" s="106"/>
      <c r="N27" s="90"/>
      <c r="O27" s="90"/>
      <c r="P27" s="90"/>
      <c r="Q27" s="71"/>
      <c r="R27" s="71"/>
      <c r="S27" s="79"/>
      <c r="T27" s="85"/>
      <c r="U27" s="67" t="s">
        <v>3</v>
      </c>
      <c r="V27" s="79"/>
      <c r="W27" s="136"/>
      <c r="X27" s="120"/>
      <c r="Y27" s="71"/>
      <c r="Z27" s="71"/>
      <c r="AA27" s="172"/>
      <c r="AB27" s="172"/>
      <c r="AC27" s="106"/>
    </row>
    <row r="28" spans="1:29" ht="15" customHeight="1">
      <c r="A28" s="106"/>
      <c r="B28" s="172"/>
      <c r="C28" s="172"/>
      <c r="D28" s="106"/>
      <c r="E28" s="173"/>
      <c r="F28" s="149"/>
      <c r="G28" s="150"/>
      <c r="H28" s="91"/>
      <c r="I28" s="134"/>
      <c r="J28" s="99"/>
      <c r="K28" s="65"/>
      <c r="L28" s="106"/>
      <c r="M28" s="106"/>
      <c r="N28" s="79"/>
      <c r="O28" s="79"/>
      <c r="P28" s="79"/>
      <c r="Q28" s="71"/>
      <c r="R28" s="71"/>
      <c r="S28" s="79"/>
      <c r="T28" s="100"/>
      <c r="U28" s="134"/>
      <c r="V28" s="101"/>
      <c r="W28" s="152"/>
      <c r="X28" s="153"/>
      <c r="Y28" s="71"/>
      <c r="Z28" s="71"/>
      <c r="AA28" s="172"/>
      <c r="AB28" s="172"/>
      <c r="AC28" s="106"/>
    </row>
    <row r="29" spans="1:29" ht="15" customHeight="1">
      <c r="A29" s="106"/>
      <c r="B29" s="172"/>
      <c r="C29" s="172"/>
      <c r="D29" s="106"/>
      <c r="E29" s="173"/>
      <c r="F29" s="114"/>
      <c r="G29" s="174"/>
      <c r="H29" s="106"/>
      <c r="I29" s="151"/>
      <c r="J29" s="65"/>
      <c r="K29" s="65"/>
      <c r="L29" s="106"/>
      <c r="M29" s="106"/>
      <c r="N29" s="79"/>
      <c r="O29" s="79"/>
      <c r="P29" s="79"/>
      <c r="Q29" s="71"/>
      <c r="R29" s="71"/>
      <c r="S29" s="79"/>
      <c r="T29" s="79"/>
      <c r="U29" s="151"/>
      <c r="V29" s="79"/>
      <c r="W29" s="139"/>
      <c r="X29" s="121"/>
      <c r="Y29" s="71"/>
      <c r="Z29" s="71"/>
      <c r="AA29" s="172"/>
      <c r="AB29" s="172"/>
      <c r="AC29" s="106"/>
    </row>
    <row r="30" spans="1:29" ht="15" customHeight="1">
      <c r="A30" s="106"/>
      <c r="B30" s="172"/>
      <c r="C30" s="172"/>
      <c r="D30" s="106"/>
      <c r="E30" s="173"/>
      <c r="F30" s="154"/>
      <c r="G30" s="155"/>
      <c r="H30" s="106"/>
      <c r="I30" s="106"/>
      <c r="J30" s="65"/>
      <c r="K30" s="65"/>
      <c r="L30" s="106"/>
      <c r="M30" s="106"/>
      <c r="N30" s="79"/>
      <c r="O30" s="79"/>
      <c r="P30" s="79"/>
      <c r="Q30" s="71"/>
      <c r="R30" s="71"/>
      <c r="S30" s="79"/>
      <c r="T30" s="79"/>
      <c r="U30" s="79"/>
      <c r="V30" s="79"/>
      <c r="W30" s="154"/>
      <c r="X30" s="155"/>
      <c r="Y30" s="71"/>
      <c r="Z30" s="71"/>
      <c r="AA30" s="172"/>
      <c r="AB30" s="172"/>
      <c r="AC30" s="106"/>
    </row>
    <row r="31" spans="1:29" ht="15" customHeight="1">
      <c r="A31" s="106"/>
      <c r="B31" s="175"/>
      <c r="C31" s="175"/>
      <c r="D31" s="106"/>
      <c r="E31" s="106"/>
      <c r="F31" s="75"/>
      <c r="G31" s="70"/>
      <c r="H31" s="65"/>
      <c r="I31" s="65"/>
      <c r="J31" s="106"/>
      <c r="K31" s="65"/>
      <c r="L31" s="106"/>
      <c r="M31" s="106"/>
      <c r="N31" s="79"/>
      <c r="O31" s="79"/>
      <c r="P31" s="79"/>
      <c r="Q31" s="71"/>
      <c r="R31" s="71"/>
      <c r="S31" s="79"/>
      <c r="T31" s="79"/>
      <c r="U31" s="79"/>
      <c r="V31" s="79"/>
      <c r="W31" s="72"/>
      <c r="X31" s="77"/>
      <c r="Y31" s="71"/>
      <c r="Z31" s="71"/>
      <c r="AA31" s="175"/>
      <c r="AB31" s="175"/>
      <c r="AC31" s="106"/>
    </row>
    <row r="32" spans="1:29" ht="15" customHeight="1">
      <c r="A32" s="106"/>
      <c r="B32" s="114"/>
      <c r="C32" s="177"/>
      <c r="D32" s="106"/>
      <c r="E32" s="67" t="s">
        <v>3</v>
      </c>
      <c r="F32" s="75"/>
      <c r="G32" s="70"/>
      <c r="H32" s="65"/>
      <c r="I32" s="65"/>
      <c r="J32" s="106"/>
      <c r="K32" s="65"/>
      <c r="L32" s="106"/>
      <c r="M32" s="106"/>
      <c r="N32" s="79"/>
      <c r="O32" s="79"/>
      <c r="P32" s="79"/>
      <c r="Q32" s="71"/>
      <c r="R32" s="71"/>
      <c r="S32" s="79"/>
      <c r="T32" s="79"/>
      <c r="U32" s="79"/>
      <c r="V32" s="79"/>
      <c r="W32" s="72"/>
      <c r="X32" s="77"/>
      <c r="Y32" s="67" t="s">
        <v>3</v>
      </c>
      <c r="Z32" s="71"/>
      <c r="AA32" s="178"/>
      <c r="AB32" s="121"/>
      <c r="AC32" s="106"/>
    </row>
    <row r="33" spans="1:29" ht="15" customHeight="1">
      <c r="A33" s="106"/>
      <c r="B33" s="149"/>
      <c r="C33" s="150"/>
      <c r="D33" s="91"/>
      <c r="E33" s="134"/>
      <c r="F33" s="92"/>
      <c r="G33" s="106"/>
      <c r="H33" s="65"/>
      <c r="I33" s="65"/>
      <c r="J33" s="106"/>
      <c r="K33" s="65"/>
      <c r="L33" s="106"/>
      <c r="M33" s="106"/>
      <c r="N33" s="79"/>
      <c r="O33" s="79"/>
      <c r="P33" s="79"/>
      <c r="Q33" s="71"/>
      <c r="R33" s="71"/>
      <c r="S33" s="79"/>
      <c r="T33" s="79"/>
      <c r="U33" s="79"/>
      <c r="V33" s="79"/>
      <c r="W33" s="72"/>
      <c r="X33" s="102"/>
      <c r="Y33" s="134"/>
      <c r="Z33" s="87"/>
      <c r="AA33" s="152"/>
      <c r="AB33" s="153"/>
      <c r="AC33" s="106"/>
    </row>
    <row r="34" spans="1:29" ht="15" customHeight="1">
      <c r="A34" s="106"/>
      <c r="B34" s="114"/>
      <c r="C34" s="137"/>
      <c r="D34" s="106"/>
      <c r="E34" s="151"/>
      <c r="F34" s="106"/>
      <c r="G34" s="90"/>
      <c r="H34" s="90"/>
      <c r="I34" s="90"/>
      <c r="J34" s="90"/>
      <c r="K34" s="90"/>
      <c r="L34" s="106"/>
      <c r="M34" s="106"/>
      <c r="N34" s="79"/>
      <c r="O34" s="79"/>
      <c r="P34" s="79"/>
      <c r="Q34" s="71"/>
      <c r="R34" s="71"/>
      <c r="S34" s="79"/>
      <c r="T34" s="79"/>
      <c r="U34" s="79"/>
      <c r="V34" s="79"/>
      <c r="W34" s="72"/>
      <c r="X34" s="71"/>
      <c r="Y34" s="151"/>
      <c r="Z34" s="71"/>
      <c r="AA34" s="139"/>
      <c r="AB34" s="121"/>
      <c r="AC34" s="106"/>
    </row>
    <row r="35" spans="1:29" ht="15" customHeight="1">
      <c r="A35" s="106"/>
      <c r="B35" s="154"/>
      <c r="C35" s="155"/>
      <c r="D35" s="106"/>
      <c r="E35" s="106"/>
      <c r="F35" s="106"/>
      <c r="G35" s="90"/>
      <c r="H35" s="90"/>
      <c r="I35" s="90"/>
      <c r="J35" s="90"/>
      <c r="K35" s="90"/>
      <c r="L35" s="106"/>
      <c r="M35" s="106"/>
      <c r="N35" s="79"/>
      <c r="O35" s="79"/>
      <c r="P35" s="79"/>
      <c r="Q35" s="71"/>
      <c r="R35" s="71"/>
      <c r="S35" s="79"/>
      <c r="T35" s="79"/>
      <c r="U35" s="79"/>
      <c r="V35" s="79"/>
      <c r="W35" s="72"/>
      <c r="X35" s="71"/>
      <c r="Y35" s="71"/>
      <c r="Z35" s="71"/>
      <c r="AA35" s="154"/>
      <c r="AB35" s="155"/>
      <c r="AC35" s="106"/>
    </row>
    <row r="36" spans="1:29" ht="68.25" customHeight="1">
      <c r="A36" s="106"/>
      <c r="B36" s="173"/>
      <c r="C36" s="103"/>
      <c r="D36" s="106"/>
      <c r="E36" s="106"/>
      <c r="F36" s="106"/>
      <c r="G36" s="106"/>
      <c r="H36" s="65"/>
      <c r="I36" s="65"/>
      <c r="J36" s="106"/>
      <c r="K36" s="65"/>
      <c r="L36" s="106"/>
      <c r="M36" s="106"/>
      <c r="N36" s="145" t="s">
        <v>4</v>
      </c>
      <c r="O36" s="166"/>
      <c r="P36" s="167"/>
      <c r="Q36" s="71"/>
      <c r="R36" s="71"/>
      <c r="S36" s="79"/>
      <c r="T36" s="79"/>
      <c r="U36" s="79"/>
      <c r="V36" s="79"/>
      <c r="W36" s="72"/>
      <c r="X36" s="71"/>
      <c r="Y36" s="71"/>
      <c r="Z36" s="71"/>
      <c r="AA36" s="170"/>
      <c r="AB36" s="173"/>
      <c r="AC36" s="106"/>
    </row>
    <row r="37" spans="1:29" ht="15" customHeight="1">
      <c r="A37" s="106"/>
      <c r="B37" s="173"/>
      <c r="C37" s="104"/>
      <c r="D37" s="106"/>
      <c r="E37" s="106"/>
      <c r="F37" s="106"/>
      <c r="G37" s="106"/>
      <c r="H37" s="65"/>
      <c r="I37" s="65"/>
      <c r="J37" s="106"/>
      <c r="K37" s="65"/>
      <c r="L37" s="106"/>
      <c r="M37" s="106"/>
      <c r="N37" s="132"/>
      <c r="O37" s="166"/>
      <c r="P37" s="167"/>
      <c r="Q37" s="71"/>
      <c r="R37" s="71"/>
      <c r="S37" s="79"/>
      <c r="T37" s="79"/>
      <c r="U37" s="79"/>
      <c r="V37" s="79"/>
      <c r="W37" s="72"/>
      <c r="X37" s="71"/>
      <c r="Y37" s="71"/>
      <c r="Z37" s="71"/>
      <c r="AA37" s="105"/>
      <c r="AB37" s="173"/>
      <c r="AC37" s="106"/>
    </row>
    <row r="38" spans="1:29" ht="15" customHeight="1">
      <c r="A38" s="106"/>
      <c r="B38" s="173"/>
      <c r="C38" s="104"/>
      <c r="D38" s="106"/>
      <c r="E38" s="106"/>
      <c r="F38" s="106"/>
      <c r="G38" s="106"/>
      <c r="H38" s="65"/>
      <c r="I38" s="65"/>
      <c r="J38" s="106"/>
      <c r="K38" s="65"/>
      <c r="L38" s="106"/>
      <c r="M38" s="106"/>
      <c r="N38" s="149"/>
      <c r="O38" s="125"/>
      <c r="P38" s="153"/>
      <c r="Q38" s="71"/>
      <c r="R38" s="71"/>
      <c r="S38" s="79"/>
      <c r="T38" s="79"/>
      <c r="U38" s="79"/>
      <c r="V38" s="79"/>
      <c r="W38" s="72"/>
      <c r="X38" s="71"/>
      <c r="Y38" s="71"/>
      <c r="Z38" s="71"/>
      <c r="AA38" s="105"/>
      <c r="AB38" s="173"/>
      <c r="AC38" s="106"/>
    </row>
    <row r="39" spans="1:29" ht="15" customHeight="1">
      <c r="A39" s="106"/>
      <c r="B39" s="173"/>
      <c r="C39" s="104"/>
      <c r="D39" s="106"/>
      <c r="E39" s="106"/>
      <c r="F39" s="106"/>
      <c r="G39" s="106"/>
      <c r="H39" s="65"/>
      <c r="I39" s="65"/>
      <c r="J39" s="106"/>
      <c r="K39" s="65"/>
      <c r="L39" s="106"/>
      <c r="M39" s="106"/>
      <c r="N39" s="154"/>
      <c r="O39" s="168"/>
      <c r="P39" s="155"/>
      <c r="Q39" s="71"/>
      <c r="R39" s="71"/>
      <c r="S39" s="79"/>
      <c r="T39" s="79"/>
      <c r="U39" s="79"/>
      <c r="V39" s="79"/>
      <c r="W39" s="72"/>
      <c r="X39" s="71"/>
      <c r="Y39" s="71"/>
      <c r="Z39" s="71"/>
      <c r="AA39" s="105"/>
      <c r="AB39" s="173"/>
      <c r="AC39" s="106"/>
    </row>
    <row r="40" spans="1:29" ht="9" customHeight="1">
      <c r="A40" s="106"/>
      <c r="B40" s="173"/>
      <c r="C40" s="104"/>
      <c r="D40" s="106"/>
      <c r="E40" s="106"/>
      <c r="F40" s="106"/>
      <c r="G40" s="106"/>
      <c r="H40" s="65"/>
      <c r="I40" s="65"/>
      <c r="J40" s="106"/>
      <c r="K40" s="65"/>
      <c r="L40" s="106"/>
      <c r="M40" s="106"/>
      <c r="N40" s="79"/>
      <c r="O40" s="79"/>
      <c r="P40" s="79"/>
      <c r="Q40" s="71"/>
      <c r="R40" s="71"/>
      <c r="S40" s="79"/>
      <c r="T40" s="79"/>
      <c r="U40" s="79"/>
      <c r="V40" s="79"/>
      <c r="W40" s="72"/>
      <c r="X40" s="71"/>
      <c r="Y40" s="71"/>
      <c r="Z40" s="71"/>
      <c r="AA40" s="105"/>
      <c r="AB40" s="173"/>
      <c r="AC40" s="106"/>
    </row>
    <row r="41" spans="1:29" ht="9" customHeight="1">
      <c r="A41" s="106"/>
      <c r="B41" s="173"/>
      <c r="C41" s="104"/>
      <c r="D41" s="106"/>
      <c r="E41" s="106"/>
      <c r="F41" s="106"/>
      <c r="G41" s="106"/>
      <c r="H41" s="65"/>
      <c r="I41" s="65"/>
      <c r="J41" s="106"/>
      <c r="K41" s="65"/>
      <c r="L41" s="106"/>
      <c r="M41" s="106"/>
      <c r="N41" s="79"/>
      <c r="O41" s="79"/>
      <c r="P41" s="79"/>
      <c r="Q41" s="71"/>
      <c r="R41" s="71"/>
      <c r="S41" s="79"/>
      <c r="T41" s="79"/>
      <c r="U41" s="79"/>
      <c r="V41" s="79"/>
      <c r="W41" s="72"/>
      <c r="X41" s="71"/>
      <c r="Y41" s="71"/>
      <c r="Z41" s="71"/>
      <c r="AA41" s="105"/>
      <c r="AB41" s="173"/>
      <c r="AC41" s="106"/>
    </row>
    <row r="42" spans="1:29" ht="9" customHeight="1">
      <c r="A42" s="106"/>
      <c r="B42" s="181"/>
      <c r="C42" s="138"/>
      <c r="D42" s="106"/>
      <c r="E42" s="106"/>
      <c r="F42" s="106"/>
      <c r="G42" s="106"/>
      <c r="H42" s="65"/>
      <c r="I42" s="65"/>
      <c r="J42" s="106"/>
      <c r="K42" s="65"/>
      <c r="L42" s="106"/>
      <c r="M42" s="106"/>
      <c r="N42" s="79"/>
      <c r="O42" s="79"/>
      <c r="P42" s="79"/>
      <c r="Q42" s="71"/>
      <c r="R42" s="71"/>
      <c r="S42" s="79"/>
      <c r="T42" s="79"/>
      <c r="U42" s="79"/>
      <c r="V42" s="79"/>
      <c r="W42" s="72"/>
      <c r="X42" s="71"/>
      <c r="Y42" s="71"/>
      <c r="Z42" s="71"/>
      <c r="AA42" s="146"/>
      <c r="AB42" s="181"/>
      <c r="AC42" s="106"/>
    </row>
    <row r="43" spans="1:29" ht="9" customHeight="1">
      <c r="A43" s="106"/>
      <c r="B43" s="125"/>
      <c r="C43" s="125"/>
      <c r="D43" s="106"/>
      <c r="E43" s="106"/>
      <c r="F43" s="106"/>
      <c r="G43" s="106"/>
      <c r="H43" s="65"/>
      <c r="I43" s="65"/>
      <c r="J43" s="106"/>
      <c r="K43" s="65"/>
      <c r="L43" s="106"/>
      <c r="M43" s="106"/>
      <c r="N43" s="106"/>
      <c r="O43" s="90"/>
      <c r="P43" s="71"/>
      <c r="Q43" s="71"/>
      <c r="R43" s="71"/>
      <c r="S43" s="79"/>
      <c r="T43" s="79"/>
      <c r="U43" s="79"/>
      <c r="V43" s="79"/>
      <c r="W43" s="72"/>
      <c r="X43" s="71"/>
      <c r="Y43" s="71"/>
      <c r="Z43" s="71"/>
      <c r="AA43" s="125"/>
      <c r="AB43" s="125"/>
      <c r="AC43" s="106"/>
    </row>
    <row r="44" spans="1:29" ht="9" customHeight="1">
      <c r="A44" s="106"/>
      <c r="B44" s="173"/>
      <c r="C44" s="104"/>
      <c r="D44" s="106"/>
      <c r="E44" s="106"/>
      <c r="F44" s="106"/>
      <c r="G44" s="106"/>
      <c r="H44" s="65"/>
      <c r="I44" s="65"/>
      <c r="J44" s="107"/>
      <c r="K44" s="108"/>
      <c r="L44" s="106"/>
      <c r="M44" s="106"/>
      <c r="N44" s="106"/>
      <c r="O44" s="90"/>
      <c r="P44" s="71"/>
      <c r="Q44" s="71"/>
      <c r="R44" s="71"/>
      <c r="S44" s="182"/>
      <c r="T44" s="182"/>
      <c r="U44" s="182"/>
      <c r="V44" s="182"/>
      <c r="W44" s="182"/>
      <c r="X44" s="71"/>
      <c r="Y44" s="71"/>
      <c r="Z44" s="71"/>
      <c r="AA44" s="105"/>
      <c r="AB44" s="173"/>
      <c r="AC44" s="106"/>
    </row>
    <row r="45" spans="1:29" ht="9" customHeight="1">
      <c r="A45" s="106"/>
      <c r="B45" s="173"/>
      <c r="C45" s="104"/>
      <c r="D45" s="106"/>
      <c r="E45" s="106"/>
      <c r="F45" s="106"/>
      <c r="G45" s="106"/>
      <c r="H45" s="65"/>
      <c r="I45" s="65"/>
      <c r="J45" s="107"/>
      <c r="K45" s="108"/>
      <c r="L45" s="106"/>
      <c r="M45" s="106"/>
      <c r="N45" s="106"/>
      <c r="O45" s="90"/>
      <c r="P45" s="71"/>
      <c r="Q45" s="71"/>
      <c r="R45" s="71"/>
      <c r="S45" s="182"/>
      <c r="T45" s="182"/>
      <c r="U45" s="182"/>
      <c r="V45" s="182"/>
      <c r="W45" s="182"/>
      <c r="X45" s="71"/>
      <c r="Y45" s="71"/>
      <c r="Z45" s="71"/>
      <c r="AA45" s="105"/>
      <c r="AB45" s="173"/>
      <c r="AC45" s="106"/>
    </row>
    <row r="46" spans="1:29" ht="9" customHeight="1">
      <c r="A46" s="183" t="str">
        <f>HYPERLINK("http://plexkits.com/?utm_source=resource&amp;utm_medium=ncaa-bracket&amp;utm_campaign=march-madness-2016","For more brackets visit PLEXKITS")</f>
        <v>For more brackets visit PLEXKITS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</row>
    <row r="47" spans="1:29" ht="9" customHeight="1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</row>
    <row r="48" spans="1:29" ht="9" customHeight="1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</row>
    <row r="49" spans="1:29" ht="9" customHeight="1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</row>
    <row r="50" spans="1:29" ht="9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</row>
  </sheetData>
  <mergeCells count="93">
    <mergeCell ref="AA42:AA43"/>
    <mergeCell ref="AB42:AB43"/>
    <mergeCell ref="A46:AC48"/>
    <mergeCell ref="AA18:AA19"/>
    <mergeCell ref="AB18:AB19"/>
    <mergeCell ref="Y19:Y20"/>
    <mergeCell ref="N36:P36"/>
    <mergeCell ref="N37:P39"/>
    <mergeCell ref="U13:U14"/>
    <mergeCell ref="W13:W14"/>
    <mergeCell ref="X13:X14"/>
    <mergeCell ref="W15:W16"/>
    <mergeCell ref="X15:X16"/>
    <mergeCell ref="C11:C12"/>
    <mergeCell ref="M12:M13"/>
    <mergeCell ref="O12:O14"/>
    <mergeCell ref="F13:F14"/>
    <mergeCell ref="G13:G14"/>
    <mergeCell ref="I13:I14"/>
    <mergeCell ref="AA11:AA12"/>
    <mergeCell ref="AB11:AB12"/>
    <mergeCell ref="B1:AB1"/>
    <mergeCell ref="A2:N2"/>
    <mergeCell ref="P2:AC2"/>
    <mergeCell ref="B3:C3"/>
    <mergeCell ref="F3:G3"/>
    <mergeCell ref="J3:K3"/>
    <mergeCell ref="S3:T3"/>
    <mergeCell ref="B4:C4"/>
    <mergeCell ref="G4:J4"/>
    <mergeCell ref="P4:R4"/>
    <mergeCell ref="B9:B10"/>
    <mergeCell ref="C9:C10"/>
    <mergeCell ref="E9:E10"/>
    <mergeCell ref="B11:B12"/>
    <mergeCell ref="W3:X3"/>
    <mergeCell ref="AA3:AB3"/>
    <mergeCell ref="AA4:AB4"/>
    <mergeCell ref="Y9:Y10"/>
    <mergeCell ref="AA9:AA10"/>
    <mergeCell ref="AB9:AB10"/>
    <mergeCell ref="AA32:AA33"/>
    <mergeCell ref="AB32:AB33"/>
    <mergeCell ref="Y33:Y34"/>
    <mergeCell ref="AA34:AA35"/>
    <mergeCell ref="AB34:AB35"/>
    <mergeCell ref="AB25:AB26"/>
    <mergeCell ref="W27:W28"/>
    <mergeCell ref="X27:X28"/>
    <mergeCell ref="U28:U29"/>
    <mergeCell ref="W29:W30"/>
    <mergeCell ref="X29:X30"/>
    <mergeCell ref="G27:G28"/>
    <mergeCell ref="I28:I29"/>
    <mergeCell ref="F29:F30"/>
    <mergeCell ref="G29:G30"/>
    <mergeCell ref="AA20:AA21"/>
    <mergeCell ref="AA25:AA26"/>
    <mergeCell ref="B42:B43"/>
    <mergeCell ref="C42:C43"/>
    <mergeCell ref="B25:B26"/>
    <mergeCell ref="C25:C26"/>
    <mergeCell ref="F27:F28"/>
    <mergeCell ref="B32:B33"/>
    <mergeCell ref="C32:C33"/>
    <mergeCell ref="E33:E34"/>
    <mergeCell ref="B34:B35"/>
    <mergeCell ref="C34:C35"/>
    <mergeCell ref="J22:J23"/>
    <mergeCell ref="K22:K23"/>
    <mergeCell ref="S22:S23"/>
    <mergeCell ref="T22:T23"/>
    <mergeCell ref="B23:B24"/>
    <mergeCell ref="C23:C24"/>
    <mergeCell ref="E23:E24"/>
    <mergeCell ref="S20:S21"/>
    <mergeCell ref="T20:T21"/>
    <mergeCell ref="Y23:Y24"/>
    <mergeCell ref="AA23:AA24"/>
    <mergeCell ref="AB23:AB24"/>
    <mergeCell ref="AB20:AB21"/>
    <mergeCell ref="F15:F16"/>
    <mergeCell ref="G15:G16"/>
    <mergeCell ref="O15:O17"/>
    <mergeCell ref="Q16:Q17"/>
    <mergeCell ref="B18:B19"/>
    <mergeCell ref="C18:C19"/>
    <mergeCell ref="E19:E20"/>
    <mergeCell ref="B20:B21"/>
    <mergeCell ref="C20:C21"/>
    <mergeCell ref="J20:J21"/>
    <mergeCell ref="K20:K21"/>
    <mergeCell ref="O20:O21"/>
  </mergeCells>
  <dataValidations count="15">
    <dataValidation type="list" allowBlank="1" sqref="K20" xr:uid="{00000000-0002-0000-0100-000000000000}">
      <formula1>$G$13:$G$16</formula1>
    </dataValidation>
    <dataValidation type="list" allowBlank="1" sqref="G29" xr:uid="{00000000-0002-0000-0100-000001000000}">
      <formula1>$C$32:$C$35</formula1>
    </dataValidation>
    <dataValidation type="list" allowBlank="1" sqref="G27" xr:uid="{00000000-0002-0000-0100-000002000000}">
      <formula1>$C$23:$C$26</formula1>
    </dataValidation>
    <dataValidation type="list" allowBlank="1" sqref="S20" xr:uid="{00000000-0002-0000-0100-000003000000}">
      <formula1>$W$13:$W$16</formula1>
    </dataValidation>
    <dataValidation type="list" allowBlank="1" sqref="G15" xr:uid="{00000000-0002-0000-0100-000004000000}">
      <formula1>$C$18:$C$21</formula1>
    </dataValidation>
    <dataValidation type="list" allowBlank="1" sqref="O12" xr:uid="{00000000-0002-0000-0100-000006000000}">
      <formula1>$K$20:$K$23</formula1>
    </dataValidation>
    <dataValidation type="list" allowBlank="1" sqref="O15" xr:uid="{00000000-0002-0000-0100-000007000000}">
      <formula1>$S$20:$S$23</formula1>
    </dataValidation>
    <dataValidation type="list" allowBlank="1" sqref="W13" xr:uid="{00000000-0002-0000-0100-000008000000}">
      <formula1>$AA$9:$AA$12</formula1>
    </dataValidation>
    <dataValidation type="list" allowBlank="1" sqref="K22" xr:uid="{00000000-0002-0000-0100-000009000000}">
      <formula1>$G$27:$G$30</formula1>
    </dataValidation>
    <dataValidation type="list" allowBlank="1" sqref="S22" xr:uid="{00000000-0002-0000-0100-00000A000000}">
      <formula1>$W$27:$W$30</formula1>
    </dataValidation>
    <dataValidation type="list" allowBlank="1" sqref="W15" xr:uid="{00000000-0002-0000-0100-00000B000000}">
      <formula1>$AA$18:$AA$21</formula1>
    </dataValidation>
    <dataValidation type="list" allowBlank="1" sqref="N37" xr:uid="{00000000-0002-0000-0100-00000C000000}">
      <formula1>$O$12:$O$17</formula1>
    </dataValidation>
    <dataValidation type="list" allowBlank="1" sqref="W29" xr:uid="{00000000-0002-0000-0100-00000D000000}">
      <formula1>$AA$32:$AA$35</formula1>
    </dataValidation>
    <dataValidation type="list" allowBlank="1" sqref="G13" xr:uid="{00000000-0002-0000-0100-00000E000000}">
      <formula1>$C$9:$C$12</formula1>
    </dataValidation>
    <dataValidation type="list" allowBlank="1" sqref="W27" xr:uid="{00000000-0002-0000-0100-00000F000000}">
      <formula1>$AA$23:$AA$26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5000000}">
          <x14:formula1>
            <xm:f>'Bracket Info'!$B$9:$B$24</xm:f>
          </x14:formula1>
          <xm:sqref>AA9 AA11 AA18 AA20 AA23 AA25 AA32 AA34</xm:sqref>
        </x14:dataValidation>
        <x14:dataValidation type="list" allowBlank="1" xr:uid="{00000000-0002-0000-0100-000010000000}">
          <x14:formula1>
            <xm:f>'Bracket Info'!$B$27:$B$41</xm:f>
          </x14:formula1>
          <xm:sqref>C9 C11 C18 C20 C23 C25 C32 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42"/>
  <sheetViews>
    <sheetView workbookViewId="0"/>
  </sheetViews>
  <sheetFormatPr defaultColWidth="12.5703125" defaultRowHeight="15.75" customHeight="1"/>
  <cols>
    <col min="1" max="1" width="18" customWidth="1"/>
    <col min="2" max="2" width="19" customWidth="1"/>
  </cols>
  <sheetData>
    <row r="1" spans="1:4">
      <c r="A1" s="147" t="s">
        <v>5</v>
      </c>
      <c r="B1" s="125"/>
      <c r="C1" s="125"/>
      <c r="D1" s="125"/>
    </row>
    <row r="2" spans="1:4">
      <c r="A2" s="109"/>
      <c r="B2" s="109"/>
      <c r="C2" s="109"/>
      <c r="D2" s="109"/>
    </row>
    <row r="3" spans="1:4">
      <c r="A3" s="110" t="s">
        <v>6</v>
      </c>
      <c r="B3" s="109" t="str">
        <f t="shared" ref="B3:B6" si="0">UPPER(A3)</f>
        <v>1ST ROUND</v>
      </c>
      <c r="C3" s="109"/>
      <c r="D3" s="109"/>
    </row>
    <row r="4" spans="1:4">
      <c r="A4" s="110" t="s">
        <v>7</v>
      </c>
      <c r="B4" s="109" t="str">
        <f t="shared" si="0"/>
        <v>2ND ROUND</v>
      </c>
      <c r="C4" s="109"/>
      <c r="D4" s="109"/>
    </row>
    <row r="5" spans="1:4">
      <c r="A5" s="110" t="s">
        <v>8</v>
      </c>
      <c r="B5" s="109" t="str">
        <f t="shared" si="0"/>
        <v>CONFERENCE 
FINALS</v>
      </c>
      <c r="C5" s="109"/>
      <c r="D5" s="109"/>
    </row>
    <row r="6" spans="1:4">
      <c r="A6" s="110" t="s">
        <v>9</v>
      </c>
      <c r="B6" s="109" t="str">
        <f t="shared" si="0"/>
        <v>STANLEY CUP FINALS</v>
      </c>
      <c r="C6" s="109"/>
      <c r="D6" s="109"/>
    </row>
    <row r="7" spans="1:4">
      <c r="A7" s="109"/>
      <c r="B7" s="109"/>
      <c r="C7" s="109"/>
      <c r="D7" s="109"/>
    </row>
    <row r="8" spans="1:4">
      <c r="A8" s="185" t="s">
        <v>10</v>
      </c>
      <c r="B8" s="109"/>
      <c r="C8" s="109"/>
      <c r="D8" s="109"/>
    </row>
    <row r="9" spans="1:4">
      <c r="A9" s="185" t="s">
        <v>11</v>
      </c>
      <c r="B9" s="185" t="s">
        <v>12</v>
      </c>
      <c r="C9" s="109"/>
      <c r="D9" s="109"/>
    </row>
    <row r="10" spans="1:4">
      <c r="A10" s="109"/>
      <c r="B10" s="185" t="s">
        <v>13</v>
      </c>
      <c r="C10" s="109"/>
      <c r="D10" s="109"/>
    </row>
    <row r="11" spans="1:4">
      <c r="A11" s="109"/>
      <c r="B11" s="185" t="s">
        <v>14</v>
      </c>
      <c r="C11" s="109"/>
      <c r="D11" s="109"/>
    </row>
    <row r="12" spans="1:4">
      <c r="A12" s="109"/>
      <c r="B12" s="185" t="s">
        <v>15</v>
      </c>
      <c r="C12" s="109"/>
      <c r="D12" s="109"/>
    </row>
    <row r="13" spans="1:4">
      <c r="A13" s="109"/>
      <c r="B13" s="185" t="s">
        <v>16</v>
      </c>
      <c r="C13" s="109"/>
      <c r="D13" s="109"/>
    </row>
    <row r="14" spans="1:4">
      <c r="A14" s="109"/>
      <c r="B14" s="185" t="s">
        <v>17</v>
      </c>
      <c r="C14" s="109"/>
      <c r="D14" s="109"/>
    </row>
    <row r="15" spans="1:4">
      <c r="A15" s="109"/>
      <c r="B15" s="185" t="s">
        <v>18</v>
      </c>
      <c r="C15" s="109"/>
      <c r="D15" s="109"/>
    </row>
    <row r="16" spans="1:4">
      <c r="A16" s="109"/>
      <c r="B16" s="185" t="s">
        <v>19</v>
      </c>
      <c r="C16" s="109"/>
      <c r="D16" s="109"/>
    </row>
    <row r="17" spans="1:4">
      <c r="A17" s="185" t="s">
        <v>20</v>
      </c>
      <c r="B17" s="185" t="s">
        <v>21</v>
      </c>
      <c r="C17" s="109"/>
      <c r="D17" s="109"/>
    </row>
    <row r="18" spans="1:4">
      <c r="A18" s="109"/>
      <c r="B18" s="185" t="s">
        <v>22</v>
      </c>
      <c r="C18" s="109"/>
      <c r="D18" s="109"/>
    </row>
    <row r="19" spans="1:4">
      <c r="A19" s="109"/>
      <c r="B19" s="185" t="s">
        <v>23</v>
      </c>
      <c r="C19" s="109"/>
      <c r="D19" s="109"/>
    </row>
    <row r="20" spans="1:4">
      <c r="A20" s="109"/>
      <c r="B20" s="185" t="s">
        <v>24</v>
      </c>
      <c r="C20" s="109"/>
      <c r="D20" s="109"/>
    </row>
    <row r="21" spans="1:4">
      <c r="A21" s="109"/>
      <c r="B21" s="185" t="s">
        <v>25</v>
      </c>
      <c r="C21" s="109"/>
      <c r="D21" s="109"/>
    </row>
    <row r="22" spans="1:4">
      <c r="A22" s="109"/>
      <c r="B22" s="185" t="s">
        <v>26</v>
      </c>
      <c r="C22" s="109"/>
      <c r="D22" s="109"/>
    </row>
    <row r="23" spans="1:4">
      <c r="A23" s="109"/>
      <c r="B23" s="185" t="s">
        <v>27</v>
      </c>
      <c r="C23" s="109"/>
      <c r="D23" s="109"/>
    </row>
    <row r="24" spans="1:4">
      <c r="A24" s="109"/>
      <c r="B24" s="185" t="s">
        <v>28</v>
      </c>
      <c r="C24" s="109"/>
      <c r="D24" s="109"/>
    </row>
    <row r="25" spans="1:4">
      <c r="A25" s="109"/>
      <c r="B25" s="186"/>
      <c r="C25" s="109"/>
      <c r="D25" s="109"/>
    </row>
    <row r="26" spans="1:4">
      <c r="A26" s="185" t="s">
        <v>29</v>
      </c>
      <c r="B26" s="186"/>
      <c r="C26" s="109"/>
      <c r="D26" s="109"/>
    </row>
    <row r="27" spans="1:4">
      <c r="A27" s="185" t="s">
        <v>30</v>
      </c>
      <c r="B27" s="185" t="s">
        <v>31</v>
      </c>
      <c r="C27" s="109"/>
      <c r="D27" s="109"/>
    </row>
    <row r="28" spans="1:4">
      <c r="A28" s="109"/>
      <c r="B28" s="185" t="s">
        <v>32</v>
      </c>
      <c r="C28" s="109"/>
      <c r="D28" s="109"/>
    </row>
    <row r="29" spans="1:4">
      <c r="A29" s="109"/>
      <c r="B29" s="185" t="s">
        <v>33</v>
      </c>
      <c r="C29" s="109"/>
      <c r="D29" s="109"/>
    </row>
    <row r="30" spans="1:4">
      <c r="A30" s="109"/>
      <c r="B30" s="185" t="s">
        <v>34</v>
      </c>
      <c r="C30" s="109"/>
      <c r="D30" s="109"/>
    </row>
    <row r="31" spans="1:4">
      <c r="A31" s="109"/>
      <c r="B31" s="185" t="s">
        <v>35</v>
      </c>
      <c r="C31" s="109"/>
      <c r="D31" s="109"/>
    </row>
    <row r="32" spans="1:4">
      <c r="A32" s="109"/>
      <c r="B32" s="185" t="s">
        <v>36</v>
      </c>
      <c r="C32" s="109"/>
      <c r="D32" s="109"/>
    </row>
    <row r="33" spans="1:4">
      <c r="A33" s="109"/>
      <c r="B33" s="185" t="s">
        <v>37</v>
      </c>
      <c r="C33" s="109"/>
      <c r="D33" s="109"/>
    </row>
    <row r="34" spans="1:4">
      <c r="A34" s="185" t="s">
        <v>38</v>
      </c>
      <c r="B34" s="185" t="s">
        <v>39</v>
      </c>
      <c r="C34" s="109"/>
      <c r="D34" s="109"/>
    </row>
    <row r="35" spans="1:4">
      <c r="A35" s="109"/>
      <c r="B35" s="185" t="s">
        <v>40</v>
      </c>
      <c r="C35" s="109"/>
      <c r="D35" s="109"/>
    </row>
    <row r="36" spans="1:4">
      <c r="A36" s="109"/>
      <c r="B36" s="185" t="s">
        <v>41</v>
      </c>
      <c r="C36" s="109"/>
      <c r="D36" s="109"/>
    </row>
    <row r="37" spans="1:4">
      <c r="A37" s="109"/>
      <c r="B37" s="185" t="s">
        <v>42</v>
      </c>
      <c r="C37" s="109"/>
      <c r="D37" s="109"/>
    </row>
    <row r="38" spans="1:4">
      <c r="A38" s="109"/>
      <c r="B38" s="185" t="s">
        <v>43</v>
      </c>
      <c r="C38" s="109"/>
      <c r="D38" s="109"/>
    </row>
    <row r="39" spans="1:4">
      <c r="A39" s="109"/>
      <c r="B39" s="185" t="s">
        <v>44</v>
      </c>
      <c r="C39" s="109"/>
      <c r="D39" s="109"/>
    </row>
    <row r="40" spans="1:4">
      <c r="A40" s="109"/>
      <c r="B40" s="185" t="s">
        <v>45</v>
      </c>
      <c r="C40" s="109"/>
      <c r="D40" s="109"/>
    </row>
    <row r="41" spans="1:4">
      <c r="A41" s="109"/>
      <c r="B41" s="185" t="s">
        <v>46</v>
      </c>
      <c r="C41" s="109"/>
      <c r="D41" s="109"/>
    </row>
    <row r="42" spans="1:4">
      <c r="A42" s="111"/>
      <c r="B42" s="112"/>
      <c r="C42" s="113"/>
      <c r="D42" s="113"/>
    </row>
  </sheetData>
  <mergeCells count="1">
    <mergeCell ref="A1:D1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2026-01-06T18:01:05Z</dcterms:created>
  <dcterms:modified xsi:type="dcterms:W3CDTF">2026-01-06T18:01:05Z</dcterms:modified>
  <cp:category/>
  <cp:contentStatus/>
</cp:coreProperties>
</file>