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FAAA505A-AF6B-4363-8CF1-80B879E7DC4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A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<sst xmlns="http://schemas.openxmlformats.org/spreadsheetml/2006/main" count="173" uniqueCount="75">
  <si>
    <t>2026-27 NFL Pick'em Pool Tracker</t>
  </si>
  <si>
    <t>WEEK 3</t>
  </si>
  <si>
    <t>NAME</t>
  </si>
  <si>
    <t>THU 24</t>
  </si>
  <si>
    <t>SUN 27</t>
  </si>
  <si>
    <t>MON 28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</si>
  <si>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</si>
  <si>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</si>
  <si>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ATL</t>
  </si>
  <si>
    <t>LAC</t>
  </si>
  <si>
    <t>CAR</t>
  </si>
  <si>
    <t>NYJ</t>
  </si>
  <si>
    <t>HOU</t>
  </si>
  <si>
    <t>NE</t>
  </si>
  <si>
    <t>KC</t>
  </si>
  <si>
    <t>TEN</t>
  </si>
  <si>
    <t>CIN</t>
  </si>
  <si>
    <t>SEA</t>
  </si>
  <si>
    <t>ARI</t>
  </si>
  <si>
    <t>MIN</t>
  </si>
  <si>
    <t>LV</t>
  </si>
  <si>
    <t>BAL</t>
  </si>
  <si>
    <t>LAR</t>
  </si>
  <si>
    <t>PHI</t>
  </si>
  <si>
    <t>GB</t>
  </si>
  <si>
    <t>BUF</t>
  </si>
  <si>
    <t>CLE</t>
  </si>
  <si>
    <t>DET</t>
  </si>
  <si>
    <t>IND</t>
  </si>
  <si>
    <t>JAX</t>
  </si>
  <si>
    <t>MIA</t>
  </si>
  <si>
    <t>NYG</t>
  </si>
  <si>
    <t>PIT</t>
  </si>
  <si>
    <t>WAS</t>
  </si>
  <si>
    <t>SF</t>
  </si>
  <si>
    <t>TB</t>
  </si>
  <si>
    <t>NO</t>
  </si>
  <si>
    <t>DAL</t>
  </si>
  <si>
    <t>DEN</t>
  </si>
  <si>
    <t>CHI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</si>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</sst>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0"/>
      <name val="Arial"/>
    </font>
    <font>
      <b/>
      <sz val="10"/>
      <name val="Arial"/>
    </font>
    <font>
      <sz val="12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 applyAlignment="1"/>
    <xf numFmtId="0" fontId="3" fillId="0" borderId="0" xfId="0" applyFont="1"/>
    <xf numFmtId="0" fontId="4" fillId="5" borderId="0" xfId="0" applyFont="1" applyFill="1" applyAlignment="1"/>
    <xf numFmtId="0" fontId="3" fillId="4" borderId="0" xfId="0" applyFont="1" applyFill="1" applyAlignment="1"/>
    <xf numFmtId="0" fontId="4" fillId="4" borderId="0" xfId="0" applyFont="1" applyFill="1" applyAlignment="1"/>
    <xf numFmtId="0" fontId="3" fillId="0" borderId="5" xfId="0" applyFont="1" applyBorder="1" applyAlignment="1"/>
    <xf numFmtId="0" fontId="3" fillId="0" borderId="2" xfId="0" applyFont="1" applyBorder="1" applyAlignment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/>
    <xf numFmtId="0" fontId="3" fillId="0" borderId="5" xfId="0" applyFon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3" fillId="3" borderId="0" xfId="0" applyFont="1" applyFill="1" applyAlignment="1"/>
    <xf numFmtId="0" fontId="3" fillId="0" borderId="5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10"/>
  <sheetViews>
    <sheetView showGridLines="0" tabSelected="1" workbookViewId="0">
      <selection activeCell="R6" sqref="R6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23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4</v>
      </c>
      <c r="R3" s="29" t="s">
        <v>5</v>
      </c>
      <c r="S3" s="24" t="s">
        <v>6</v>
      </c>
      <c r="T3" s="23" t="s">
        <v>7</v>
      </c>
      <c r="U3" s="6"/>
      <c r="V3" s="6"/>
    </row>
    <row r="4" spans="1:22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29" t="s">
        <v>23</v>
      </c>
      <c r="S4" s="30"/>
      <c r="T4" s="30"/>
    </row>
    <row r="5" spans="1:22" ht="37.5" customHeight="1">
      <c r="B5" s="31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  <c r="K5" s="29" t="s">
        <v>32</v>
      </c>
      <c r="L5" s="29" t="s">
        <v>33</v>
      </c>
      <c r="M5" s="29" t="s">
        <v>34</v>
      </c>
      <c r="N5" s="29" t="s">
        <v>35</v>
      </c>
      <c r="O5" s="29" t="s">
        <v>36</v>
      </c>
      <c r="P5" s="29" t="s">
        <v>37</v>
      </c>
      <c r="Q5" s="29" t="s">
        <v>38</v>
      </c>
      <c r="R5" s="29" t="s">
        <v>39</v>
      </c>
      <c r="S5" s="31"/>
      <c r="T5" s="31"/>
    </row>
    <row r="6" spans="1:22" ht="37.5" customHeight="1">
      <c r="B6" s="15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28" t="b">
        <v>0</v>
      </c>
      <c r="R6" s="28" t="b">
        <v>0</v>
      </c>
      <c r="S6" s="14"/>
      <c r="T6" s="14" t="str">
        <f t="shared" ref="T6:T103" si="0">IF(COUNTIF(C6:R6,TRUE)=0,"",COUNTIF(C6:R6,TRUE))</f>
        <v/>
      </c>
      <c r="U6" s="6"/>
      <c r="V6" s="6"/>
    </row>
    <row r="7" spans="1:22" ht="37.5" customHeight="1">
      <c r="B7" s="15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28" t="b">
        <v>0</v>
      </c>
      <c r="R7" s="28" t="b">
        <v>0</v>
      </c>
      <c r="S7" s="14"/>
      <c r="T7" s="14" t="str">
        <f t="shared" si="0"/>
        <v/>
      </c>
      <c r="U7" s="6"/>
      <c r="V7" s="6"/>
    </row>
    <row r="8" spans="1:22" ht="37.5" customHeight="1">
      <c r="B8" s="15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28" t="b">
        <v>0</v>
      </c>
      <c r="R8" s="28" t="b">
        <v>0</v>
      </c>
      <c r="S8" s="14"/>
      <c r="T8" s="14" t="str">
        <f t="shared" si="0"/>
        <v/>
      </c>
      <c r="U8" s="6"/>
      <c r="V8" s="6"/>
    </row>
    <row r="9" spans="1:22" ht="37.5" customHeight="1">
      <c r="B9" s="15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28" t="b">
        <v>0</v>
      </c>
      <c r="R9" s="28" t="b">
        <v>0</v>
      </c>
      <c r="S9" s="14"/>
      <c r="T9" s="14" t="str">
        <f t="shared" si="0"/>
        <v/>
      </c>
      <c r="U9" s="6"/>
      <c r="V9" s="6"/>
    </row>
    <row r="10" spans="1:22" ht="37.5" customHeight="1">
      <c r="B10" s="15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28" t="b">
        <v>0</v>
      </c>
      <c r="R10" s="28" t="b">
        <v>0</v>
      </c>
      <c r="S10" s="14"/>
      <c r="T10" s="14" t="str">
        <f t="shared" si="0"/>
        <v/>
      </c>
      <c r="U10" s="6"/>
      <c r="V10" s="6"/>
    </row>
    <row r="11" spans="1:22" ht="37.5" customHeight="1">
      <c r="B11" s="15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28" t="b">
        <v>0</v>
      </c>
      <c r="R11" s="28" t="b">
        <v>0</v>
      </c>
      <c r="S11" s="14"/>
      <c r="T11" s="14" t="str">
        <f t="shared" si="0"/>
        <v/>
      </c>
      <c r="U11" s="6"/>
      <c r="V11" s="6"/>
    </row>
    <row r="12" spans="1:22" ht="37.5" customHeight="1">
      <c r="B12" s="15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28" t="b">
        <v>0</v>
      </c>
      <c r="R12" s="28" t="b">
        <v>0</v>
      </c>
      <c r="S12" s="14"/>
      <c r="T12" s="14" t="str">
        <f t="shared" si="0"/>
        <v/>
      </c>
      <c r="U12" s="6"/>
      <c r="V12" s="6"/>
    </row>
    <row r="13" spans="1:22" ht="37.5" customHeight="1">
      <c r="B13" s="15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28" t="b">
        <v>0</v>
      </c>
      <c r="R13" s="28" t="b">
        <v>0</v>
      </c>
      <c r="S13" s="14"/>
      <c r="T13" s="14" t="str">
        <f t="shared" si="0"/>
        <v/>
      </c>
      <c r="U13" s="6"/>
      <c r="V13" s="6"/>
    </row>
    <row r="14" spans="1:22" ht="37.5" customHeight="1">
      <c r="B14" s="15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28" t="b">
        <v>0</v>
      </c>
      <c r="R14" s="28" t="b">
        <v>0</v>
      </c>
      <c r="S14" s="14"/>
      <c r="T14" s="14" t="str">
        <f t="shared" si="0"/>
        <v/>
      </c>
      <c r="U14" s="6"/>
      <c r="V14" s="6"/>
    </row>
    <row r="15" spans="1:22" ht="37.5" customHeight="1">
      <c r="B15" s="15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28" t="b">
        <v>0</v>
      </c>
      <c r="R15" s="28" t="b">
        <v>0</v>
      </c>
      <c r="S15" s="14"/>
      <c r="T15" s="14" t="str">
        <f t="shared" si="0"/>
        <v/>
      </c>
      <c r="U15" s="6"/>
      <c r="V15" s="6"/>
    </row>
    <row r="16" spans="1:22" ht="37.5" customHeight="1">
      <c r="B16" s="15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28" t="b">
        <v>0</v>
      </c>
      <c r="R16" s="28" t="b">
        <v>0</v>
      </c>
      <c r="S16" s="14"/>
      <c r="T16" s="14" t="str">
        <f t="shared" si="0"/>
        <v/>
      </c>
      <c r="U16" s="6"/>
      <c r="V16" s="6"/>
    </row>
    <row r="17" spans="2:22" ht="37.5" customHeight="1">
      <c r="B17" s="15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28" t="b">
        <v>0</v>
      </c>
      <c r="R17" s="28" t="b">
        <v>0</v>
      </c>
      <c r="S17" s="14"/>
      <c r="T17" s="14" t="str">
        <f t="shared" si="0"/>
        <v/>
      </c>
      <c r="U17" s="6"/>
      <c r="V17" s="6"/>
    </row>
    <row r="18" spans="2:22" ht="37.5" customHeight="1">
      <c r="B18" s="15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28" t="b">
        <v>0</v>
      </c>
      <c r="R18" s="28" t="b">
        <v>0</v>
      </c>
      <c r="S18" s="14"/>
      <c r="T18" s="14" t="str">
        <f t="shared" si="0"/>
        <v/>
      </c>
      <c r="U18" s="6"/>
      <c r="V18" s="6"/>
    </row>
    <row r="19" spans="2:22" ht="37.5" customHeight="1">
      <c r="B19" s="15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28" t="b">
        <v>0</v>
      </c>
      <c r="R19" s="28" t="b">
        <v>0</v>
      </c>
      <c r="S19" s="14"/>
      <c r="T19" s="14" t="str">
        <f t="shared" si="0"/>
        <v/>
      </c>
      <c r="U19" s="6"/>
      <c r="V19" s="6"/>
    </row>
    <row r="20" spans="2:22" ht="37.5" customHeight="1">
      <c r="B20" s="15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28" t="b">
        <v>0</v>
      </c>
      <c r="R20" s="28" t="b">
        <v>0</v>
      </c>
      <c r="S20" s="14"/>
      <c r="T20" s="14" t="str">
        <f t="shared" si="0"/>
        <v/>
      </c>
      <c r="U20" s="6"/>
      <c r="V20" s="6"/>
    </row>
    <row r="21" spans="2:22" ht="37.5" customHeight="1">
      <c r="B21" s="15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28" t="b">
        <v>0</v>
      </c>
      <c r="R21" s="28" t="b">
        <v>0</v>
      </c>
      <c r="S21" s="14"/>
      <c r="T21" s="14" t="str">
        <f t="shared" si="0"/>
        <v/>
      </c>
      <c r="U21" s="6"/>
      <c r="V21" s="6"/>
    </row>
    <row r="22" spans="2:22" ht="37.5" customHeight="1">
      <c r="B22" s="15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28" t="b">
        <v>0</v>
      </c>
      <c r="R22" s="28" t="b">
        <v>0</v>
      </c>
      <c r="S22" s="14"/>
      <c r="T22" s="14" t="str">
        <f t="shared" si="0"/>
        <v/>
      </c>
      <c r="U22" s="6"/>
      <c r="V22" s="6"/>
    </row>
    <row r="23" spans="2:22" ht="37.5" customHeight="1">
      <c r="B23" s="15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28" t="b">
        <v>0</v>
      </c>
      <c r="R23" s="28" t="b">
        <v>0</v>
      </c>
      <c r="S23" s="14"/>
      <c r="T23" s="14" t="str">
        <f t="shared" si="0"/>
        <v/>
      </c>
      <c r="U23" s="6"/>
      <c r="V23" s="6"/>
    </row>
    <row r="24" spans="2:22" ht="37.5" customHeight="1">
      <c r="B24" s="15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28" t="b">
        <v>0</v>
      </c>
      <c r="R24" s="28" t="b">
        <v>0</v>
      </c>
      <c r="S24" s="14"/>
      <c r="T24" s="14" t="str">
        <f t="shared" si="0"/>
        <v/>
      </c>
      <c r="U24" s="6"/>
      <c r="V24" s="6"/>
    </row>
    <row r="25" spans="2:22" ht="37.5" customHeight="1">
      <c r="B25" s="15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28" t="b">
        <v>0</v>
      </c>
      <c r="R25" s="28" t="b">
        <v>0</v>
      </c>
      <c r="S25" s="14"/>
      <c r="T25" s="14" t="str">
        <f t="shared" si="0"/>
        <v/>
      </c>
      <c r="U25" s="6"/>
      <c r="V25" s="6"/>
    </row>
    <row r="26" spans="2:22" ht="37.5" customHeight="1">
      <c r="B26" s="15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28" t="b">
        <v>0</v>
      </c>
      <c r="R26" s="28" t="b">
        <v>0</v>
      </c>
      <c r="S26" s="14"/>
      <c r="T26" s="14" t="str">
        <f t="shared" si="0"/>
        <v/>
      </c>
      <c r="U26" s="6"/>
      <c r="V26" s="6"/>
    </row>
    <row r="27" spans="2:22" ht="37.5" customHeight="1">
      <c r="B27" s="15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28" t="b">
        <v>0</v>
      </c>
      <c r="R27" s="28" t="b">
        <v>0</v>
      </c>
      <c r="S27" s="14"/>
      <c r="T27" s="14" t="str">
        <f t="shared" si="0"/>
        <v/>
      </c>
      <c r="U27" s="6"/>
      <c r="V27" s="6"/>
    </row>
    <row r="28" spans="2:22" ht="37.5" customHeight="1">
      <c r="B28" s="15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28" t="b">
        <v>0</v>
      </c>
      <c r="R28" s="28" t="b">
        <v>0</v>
      </c>
      <c r="S28" s="14"/>
      <c r="T28" s="14" t="str">
        <f t="shared" si="0"/>
        <v/>
      </c>
      <c r="U28" s="6"/>
      <c r="V28" s="6"/>
    </row>
    <row r="29" spans="2:22" ht="37.5" customHeight="1">
      <c r="B29" s="15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28" t="b">
        <v>0</v>
      </c>
      <c r="R29" s="28" t="b">
        <v>0</v>
      </c>
      <c r="S29" s="14"/>
      <c r="T29" s="14" t="str">
        <f t="shared" si="0"/>
        <v/>
      </c>
      <c r="U29" s="6"/>
      <c r="V29" s="6"/>
    </row>
    <row r="30" spans="2:22" ht="37.5" customHeight="1">
      <c r="B30" s="15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28" t="b">
        <v>0</v>
      </c>
      <c r="R30" s="28" t="b">
        <v>0</v>
      </c>
      <c r="S30" s="14"/>
      <c r="T30" s="14" t="str">
        <f t="shared" si="0"/>
        <v/>
      </c>
      <c r="U30" s="6"/>
      <c r="V30" s="6"/>
    </row>
    <row r="31" spans="2:22" ht="37.5" customHeight="1">
      <c r="B31" s="15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28" t="b">
        <v>0</v>
      </c>
      <c r="R31" s="28" t="b">
        <v>0</v>
      </c>
      <c r="S31" s="14"/>
      <c r="T31" s="14" t="str">
        <f t="shared" si="0"/>
        <v/>
      </c>
      <c r="U31" s="6"/>
      <c r="V31" s="6"/>
    </row>
    <row r="32" spans="2:22" ht="37.5" customHeight="1">
      <c r="B32" s="15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28" t="b">
        <v>0</v>
      </c>
      <c r="R32" s="28" t="b">
        <v>0</v>
      </c>
      <c r="S32" s="14"/>
      <c r="T32" s="14" t="str">
        <f t="shared" si="0"/>
        <v/>
      </c>
      <c r="U32" s="6"/>
      <c r="V32" s="6"/>
    </row>
    <row r="33" spans="2:22" ht="37.5" customHeight="1">
      <c r="B33" s="15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28" t="b">
        <v>0</v>
      </c>
      <c r="R33" s="28" t="b">
        <v>0</v>
      </c>
      <c r="S33" s="14"/>
      <c r="T33" s="14" t="str">
        <f t="shared" si="0"/>
        <v/>
      </c>
      <c r="U33" s="6"/>
      <c r="V33" s="6"/>
    </row>
    <row r="34" spans="2:22" ht="37.5" customHeight="1">
      <c r="B34" s="15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28" t="b">
        <v>0</v>
      </c>
      <c r="R34" s="28" t="b">
        <v>0</v>
      </c>
      <c r="S34" s="14"/>
      <c r="T34" s="14" t="str">
        <f t="shared" si="0"/>
        <v/>
      </c>
      <c r="U34" s="6"/>
      <c r="V34" s="6"/>
    </row>
    <row r="35" spans="2:22" ht="37.5" customHeight="1">
      <c r="B35" s="15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28" t="b">
        <v>0</v>
      </c>
      <c r="R35" s="28" t="b">
        <v>0</v>
      </c>
      <c r="S35" s="14"/>
      <c r="T35" s="14" t="str">
        <f t="shared" si="0"/>
        <v/>
      </c>
      <c r="U35" s="6"/>
      <c r="V35" s="6"/>
    </row>
    <row r="36" spans="2:22" ht="37.5" customHeight="1">
      <c r="B36" s="15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28" t="b">
        <v>0</v>
      </c>
      <c r="R36" s="28" t="b">
        <v>0</v>
      </c>
      <c r="S36" s="14"/>
      <c r="T36" s="14" t="str">
        <f t="shared" si="0"/>
        <v/>
      </c>
      <c r="U36" s="6"/>
      <c r="V36" s="6"/>
    </row>
    <row r="37" spans="2:22" ht="37.5" customHeight="1">
      <c r="B37" s="15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28" t="b">
        <v>0</v>
      </c>
      <c r="R37" s="28" t="b">
        <v>0</v>
      </c>
      <c r="S37" s="14"/>
      <c r="T37" s="14" t="str">
        <f t="shared" si="0"/>
        <v/>
      </c>
      <c r="U37" s="6"/>
      <c r="V37" s="6"/>
    </row>
    <row r="38" spans="2:22" ht="37.5" customHeight="1">
      <c r="B38" s="15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28" t="b">
        <v>0</v>
      </c>
      <c r="R38" s="28" t="b">
        <v>0</v>
      </c>
      <c r="S38" s="14"/>
      <c r="T38" s="14" t="str">
        <f t="shared" si="0"/>
        <v/>
      </c>
      <c r="U38" s="6"/>
      <c r="V38" s="6"/>
    </row>
    <row r="39" spans="2:22" ht="37.5" customHeight="1">
      <c r="B39" s="15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28" t="b">
        <v>0</v>
      </c>
      <c r="R39" s="28" t="b">
        <v>0</v>
      </c>
      <c r="S39" s="14"/>
      <c r="T39" s="14" t="str">
        <f t="shared" si="0"/>
        <v/>
      </c>
      <c r="U39" s="6"/>
      <c r="V39" s="6"/>
    </row>
    <row r="40" spans="2:22" ht="37.5" customHeight="1">
      <c r="B40" s="15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28" t="b">
        <v>0</v>
      </c>
      <c r="R40" s="28" t="b">
        <v>0</v>
      </c>
      <c r="S40" s="14"/>
      <c r="T40" s="14" t="str">
        <f t="shared" si="0"/>
        <v/>
      </c>
      <c r="U40" s="6"/>
      <c r="V40" s="6"/>
    </row>
    <row r="41" spans="2:22" ht="37.5" customHeight="1">
      <c r="B41" s="15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28" t="b">
        <v>0</v>
      </c>
      <c r="R41" s="28" t="b">
        <v>0</v>
      </c>
      <c r="S41" s="14"/>
      <c r="T41" s="14" t="str">
        <f t="shared" si="0"/>
        <v/>
      </c>
      <c r="U41" s="6"/>
      <c r="V41" s="6"/>
    </row>
    <row r="42" spans="2:22" ht="37.5" customHeight="1">
      <c r="B42" s="15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28" t="b">
        <v>0</v>
      </c>
      <c r="R42" s="28" t="b">
        <v>0</v>
      </c>
      <c r="S42" s="14"/>
      <c r="T42" s="14" t="str">
        <f t="shared" si="0"/>
        <v/>
      </c>
      <c r="U42" s="6"/>
      <c r="V42" s="6"/>
    </row>
    <row r="43" spans="2:22" ht="37.5" customHeight="1">
      <c r="B43" s="15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28" t="b">
        <v>0</v>
      </c>
      <c r="R43" s="28" t="b">
        <v>0</v>
      </c>
      <c r="S43" s="14"/>
      <c r="T43" s="14" t="str">
        <f t="shared" si="0"/>
        <v/>
      </c>
      <c r="U43" s="6"/>
      <c r="V43" s="6"/>
    </row>
    <row r="44" spans="2:22" ht="37.5" customHeight="1">
      <c r="B44" s="15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28" t="b">
        <v>0</v>
      </c>
      <c r="R44" s="28" t="b">
        <v>0</v>
      </c>
      <c r="S44" s="14"/>
      <c r="T44" s="14" t="str">
        <f t="shared" si="0"/>
        <v/>
      </c>
      <c r="U44" s="6"/>
      <c r="V44" s="6"/>
    </row>
    <row r="45" spans="2:22" ht="37.5" customHeight="1">
      <c r="B45" s="15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28" t="b">
        <v>0</v>
      </c>
      <c r="R45" s="28" t="b">
        <v>0</v>
      </c>
      <c r="S45" s="14"/>
      <c r="T45" s="14" t="str">
        <f t="shared" si="0"/>
        <v/>
      </c>
      <c r="U45" s="6"/>
      <c r="V45" s="6"/>
    </row>
    <row r="46" spans="2:22" ht="37.5" customHeight="1">
      <c r="B46" s="15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28" t="b">
        <v>0</v>
      </c>
      <c r="R46" s="28" t="b">
        <v>0</v>
      </c>
      <c r="S46" s="14"/>
      <c r="T46" s="14" t="str">
        <f t="shared" si="0"/>
        <v/>
      </c>
      <c r="U46" s="6"/>
      <c r="V46" s="6"/>
    </row>
    <row r="47" spans="2:22" ht="37.5" customHeight="1">
      <c r="B47" s="15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28" t="b">
        <v>0</v>
      </c>
      <c r="R47" s="28" t="b">
        <v>0</v>
      </c>
      <c r="S47" s="14"/>
      <c r="T47" s="14" t="str">
        <f t="shared" si="0"/>
        <v/>
      </c>
      <c r="U47" s="6"/>
      <c r="V47" s="6"/>
    </row>
    <row r="48" spans="2:22" ht="37.5" customHeight="1">
      <c r="B48" s="15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28" t="b">
        <v>0</v>
      </c>
      <c r="R48" s="28" t="b">
        <v>0</v>
      </c>
      <c r="S48" s="14"/>
      <c r="T48" s="14" t="str">
        <f t="shared" si="0"/>
        <v/>
      </c>
      <c r="U48" s="6"/>
      <c r="V48" s="6"/>
    </row>
    <row r="49" spans="2:22" ht="37.5" customHeight="1">
      <c r="B49" s="15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28" t="b">
        <v>0</v>
      </c>
      <c r="R49" s="28" t="b">
        <v>0</v>
      </c>
      <c r="S49" s="14"/>
      <c r="T49" s="14" t="str">
        <f t="shared" si="0"/>
        <v/>
      </c>
      <c r="U49" s="6"/>
      <c r="V49" s="6"/>
    </row>
    <row r="50" spans="2:22" ht="37.5" customHeight="1">
      <c r="B50" s="15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28" t="b">
        <v>0</v>
      </c>
      <c r="R50" s="28" t="b">
        <v>0</v>
      </c>
      <c r="S50" s="14"/>
      <c r="T50" s="14" t="str">
        <f t="shared" si="0"/>
        <v/>
      </c>
      <c r="U50" s="6"/>
      <c r="V50" s="6"/>
    </row>
    <row r="51" spans="2:22" ht="37.5" customHeight="1">
      <c r="B51" s="15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28" t="b">
        <v>0</v>
      </c>
      <c r="R51" s="28" t="b">
        <v>0</v>
      </c>
      <c r="S51" s="14"/>
      <c r="T51" s="14" t="str">
        <f t="shared" si="0"/>
        <v/>
      </c>
      <c r="U51" s="6"/>
      <c r="V51" s="6"/>
    </row>
    <row r="52" spans="2:22" ht="37.5" customHeight="1">
      <c r="B52" s="15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28" t="b">
        <v>0</v>
      </c>
      <c r="R52" s="28" t="b">
        <v>0</v>
      </c>
      <c r="S52" s="14"/>
      <c r="T52" s="14" t="str">
        <f t="shared" si="0"/>
        <v/>
      </c>
      <c r="U52" s="6"/>
      <c r="V52" s="6"/>
    </row>
    <row r="53" spans="2:22" ht="37.5" customHeight="1">
      <c r="B53" s="15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28" t="b">
        <v>0</v>
      </c>
      <c r="R53" s="28" t="b">
        <v>0</v>
      </c>
      <c r="S53" s="14"/>
      <c r="T53" s="14" t="str">
        <f t="shared" si="0"/>
        <v/>
      </c>
      <c r="U53" s="6"/>
      <c r="V53" s="6"/>
    </row>
    <row r="54" spans="2:22" ht="37.5" customHeight="1">
      <c r="B54" s="15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28" t="b">
        <v>0</v>
      </c>
      <c r="R54" s="28" t="b">
        <v>0</v>
      </c>
      <c r="S54" s="14"/>
      <c r="T54" s="14" t="str">
        <f t="shared" si="0"/>
        <v/>
      </c>
      <c r="U54" s="6"/>
      <c r="V54" s="6"/>
    </row>
    <row r="55" spans="2:22" ht="37.5" customHeight="1">
      <c r="B55" s="15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28" t="b">
        <v>0</v>
      </c>
      <c r="R55" s="28" t="b">
        <v>0</v>
      </c>
      <c r="S55" s="14"/>
      <c r="T55" s="14" t="str">
        <f t="shared" si="0"/>
        <v/>
      </c>
      <c r="U55" s="6"/>
      <c r="V55" s="6"/>
    </row>
    <row r="56" spans="2:22" ht="37.5" customHeight="1">
      <c r="B56" s="15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28" t="b">
        <v>0</v>
      </c>
      <c r="R56" s="28" t="b">
        <v>0</v>
      </c>
      <c r="S56" s="14"/>
      <c r="T56" s="14" t="str">
        <f t="shared" si="0"/>
        <v/>
      </c>
      <c r="U56" s="6"/>
      <c r="V56" s="6"/>
    </row>
    <row r="57" spans="2:22" ht="37.5" customHeight="1">
      <c r="B57" s="15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28" t="b">
        <v>0</v>
      </c>
      <c r="R57" s="28" t="b">
        <v>0</v>
      </c>
      <c r="S57" s="14"/>
      <c r="T57" s="14" t="str">
        <f t="shared" si="0"/>
        <v/>
      </c>
      <c r="U57" s="6"/>
      <c r="V57" s="6"/>
    </row>
    <row r="58" spans="2:22" ht="37.5" customHeight="1">
      <c r="B58" s="15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28" t="b">
        <v>0</v>
      </c>
      <c r="R58" s="28" t="b">
        <v>0</v>
      </c>
      <c r="S58" s="14"/>
      <c r="T58" s="14" t="str">
        <f t="shared" si="0"/>
        <v/>
      </c>
      <c r="U58" s="6"/>
      <c r="V58" s="6"/>
    </row>
    <row r="59" spans="2:22" ht="37.5" customHeight="1">
      <c r="B59" s="15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28" t="b">
        <v>0</v>
      </c>
      <c r="R59" s="28" t="b">
        <v>0</v>
      </c>
      <c r="S59" s="14"/>
      <c r="T59" s="14" t="str">
        <f t="shared" si="0"/>
        <v/>
      </c>
      <c r="U59" s="6"/>
      <c r="V59" s="6"/>
    </row>
    <row r="60" spans="2:22" ht="37.5" customHeight="1">
      <c r="B60" s="15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28" t="b">
        <v>0</v>
      </c>
      <c r="R60" s="28" t="b">
        <v>0</v>
      </c>
      <c r="S60" s="14"/>
      <c r="T60" s="14" t="str">
        <f t="shared" si="0"/>
        <v/>
      </c>
      <c r="U60" s="6"/>
      <c r="V60" s="6"/>
    </row>
    <row r="61" spans="2:22" ht="37.5" customHeight="1">
      <c r="B61" s="15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28" t="b">
        <v>0</v>
      </c>
      <c r="R61" s="28" t="b">
        <v>0</v>
      </c>
      <c r="S61" s="14"/>
      <c r="T61" s="14" t="str">
        <f t="shared" si="0"/>
        <v/>
      </c>
      <c r="U61" s="6"/>
      <c r="V61" s="6"/>
    </row>
    <row r="62" spans="2:22" ht="37.5" customHeight="1">
      <c r="B62" s="15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28" t="b">
        <v>0</v>
      </c>
      <c r="R62" s="28" t="b">
        <v>0</v>
      </c>
      <c r="S62" s="14"/>
      <c r="T62" s="14" t="str">
        <f t="shared" si="0"/>
        <v/>
      </c>
      <c r="U62" s="6"/>
      <c r="V62" s="6"/>
    </row>
    <row r="63" spans="2:22" ht="37.5" customHeight="1">
      <c r="B63" s="15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28" t="b">
        <v>0</v>
      </c>
      <c r="R63" s="28" t="b">
        <v>0</v>
      </c>
      <c r="S63" s="14"/>
      <c r="T63" s="14" t="str">
        <f t="shared" si="0"/>
        <v/>
      </c>
      <c r="U63" s="6"/>
      <c r="V63" s="6"/>
    </row>
    <row r="64" spans="2:22" ht="37.5" customHeight="1">
      <c r="B64" s="15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28" t="b">
        <v>0</v>
      </c>
      <c r="R64" s="28" t="b">
        <v>0</v>
      </c>
      <c r="S64" s="14"/>
      <c r="T64" s="14" t="str">
        <f t="shared" si="0"/>
        <v/>
      </c>
      <c r="U64" s="6"/>
      <c r="V64" s="6"/>
    </row>
    <row r="65" spans="2:22" ht="37.5" customHeight="1">
      <c r="B65" s="15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28" t="b">
        <v>0</v>
      </c>
      <c r="R65" s="28" t="b">
        <v>0</v>
      </c>
      <c r="S65" s="14"/>
      <c r="T65" s="14" t="str">
        <f t="shared" si="0"/>
        <v/>
      </c>
      <c r="U65" s="6"/>
      <c r="V65" s="6"/>
    </row>
    <row r="66" spans="2:22" ht="37.5" customHeight="1">
      <c r="B66" s="15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28" t="b">
        <v>0</v>
      </c>
      <c r="R66" s="28" t="b">
        <v>0</v>
      </c>
      <c r="S66" s="14"/>
      <c r="T66" s="14" t="str">
        <f t="shared" si="0"/>
        <v/>
      </c>
      <c r="U66" s="6"/>
      <c r="V66" s="6"/>
    </row>
    <row r="67" spans="2:22" ht="37.5" customHeight="1">
      <c r="B67" s="15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28" t="b">
        <v>0</v>
      </c>
      <c r="R67" s="28" t="b">
        <v>0</v>
      </c>
      <c r="S67" s="14"/>
      <c r="T67" s="14" t="str">
        <f t="shared" si="0"/>
        <v/>
      </c>
      <c r="U67" s="6"/>
      <c r="V67" s="6"/>
    </row>
    <row r="68" spans="2:22" ht="37.5" customHeight="1">
      <c r="B68" s="15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28" t="b">
        <v>0</v>
      </c>
      <c r="R68" s="28" t="b">
        <v>0</v>
      </c>
      <c r="S68" s="14"/>
      <c r="T68" s="14" t="str">
        <f t="shared" si="0"/>
        <v/>
      </c>
      <c r="U68" s="6"/>
      <c r="V68" s="6"/>
    </row>
    <row r="69" spans="2:22" ht="37.5" customHeight="1">
      <c r="B69" s="15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28" t="b">
        <v>0</v>
      </c>
      <c r="R69" s="28" t="b">
        <v>0</v>
      </c>
      <c r="S69" s="14"/>
      <c r="T69" s="14" t="str">
        <f t="shared" si="0"/>
        <v/>
      </c>
      <c r="U69" s="6"/>
      <c r="V69" s="6"/>
    </row>
    <row r="70" spans="2:22" ht="37.5" customHeight="1">
      <c r="B70" s="15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28" t="b">
        <v>0</v>
      </c>
      <c r="R70" s="28" t="b">
        <v>0</v>
      </c>
      <c r="S70" s="14"/>
      <c r="T70" s="14" t="str">
        <f t="shared" si="0"/>
        <v/>
      </c>
      <c r="U70" s="6"/>
      <c r="V70" s="6"/>
    </row>
    <row r="71" spans="2:22" ht="37.5" customHeight="1">
      <c r="B71" s="15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28" t="b">
        <v>0</v>
      </c>
      <c r="R71" s="28" t="b">
        <v>0</v>
      </c>
      <c r="S71" s="14"/>
      <c r="T71" s="14" t="str">
        <f t="shared" si="0"/>
        <v/>
      </c>
      <c r="U71" s="6"/>
      <c r="V71" s="6"/>
    </row>
    <row r="72" spans="2:22" ht="37.5" customHeight="1">
      <c r="B72" s="15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28" t="b">
        <v>0</v>
      </c>
      <c r="R72" s="28" t="b">
        <v>0</v>
      </c>
      <c r="S72" s="14"/>
      <c r="T72" s="14" t="str">
        <f t="shared" si="0"/>
        <v/>
      </c>
      <c r="U72" s="6"/>
      <c r="V72" s="6"/>
    </row>
    <row r="73" spans="2:22" ht="37.5" customHeight="1">
      <c r="B73" s="15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28" t="b">
        <v>0</v>
      </c>
      <c r="R73" s="28" t="b">
        <v>0</v>
      </c>
      <c r="S73" s="14"/>
      <c r="T73" s="14" t="str">
        <f t="shared" si="0"/>
        <v/>
      </c>
      <c r="U73" s="6"/>
      <c r="V73" s="6"/>
    </row>
    <row r="74" spans="2:22" ht="37.5" customHeight="1">
      <c r="B74" s="15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28" t="b">
        <v>0</v>
      </c>
      <c r="R74" s="28" t="b">
        <v>0</v>
      </c>
      <c r="S74" s="14"/>
      <c r="T74" s="14" t="str">
        <f t="shared" si="0"/>
        <v/>
      </c>
      <c r="U74" s="6"/>
      <c r="V74" s="6"/>
    </row>
    <row r="75" spans="2:22" ht="37.5" customHeight="1">
      <c r="B75" s="15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28" t="b">
        <v>0</v>
      </c>
      <c r="R75" s="28" t="b">
        <v>0</v>
      </c>
      <c r="S75" s="14"/>
      <c r="T75" s="14" t="str">
        <f t="shared" si="0"/>
        <v/>
      </c>
      <c r="U75" s="6"/>
      <c r="V75" s="6"/>
    </row>
    <row r="76" spans="2:22" ht="37.5" customHeight="1">
      <c r="B76" s="15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28" t="b">
        <v>0</v>
      </c>
      <c r="R76" s="28" t="b">
        <v>0</v>
      </c>
      <c r="S76" s="14"/>
      <c r="T76" s="14" t="str">
        <f t="shared" si="0"/>
        <v/>
      </c>
      <c r="U76" s="6"/>
      <c r="V76" s="6"/>
    </row>
    <row r="77" spans="2:22" ht="37.5" customHeight="1">
      <c r="B77" s="15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28" t="b">
        <v>0</v>
      </c>
      <c r="R77" s="28" t="b">
        <v>0</v>
      </c>
      <c r="S77" s="14"/>
      <c r="T77" s="14" t="str">
        <f t="shared" si="0"/>
        <v/>
      </c>
      <c r="U77" s="6"/>
      <c r="V77" s="6"/>
    </row>
    <row r="78" spans="2:22" ht="37.5" customHeight="1">
      <c r="B78" s="15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28" t="b">
        <v>0</v>
      </c>
      <c r="R78" s="28" t="b">
        <v>0</v>
      </c>
      <c r="S78" s="14"/>
      <c r="T78" s="14" t="str">
        <f t="shared" si="0"/>
        <v/>
      </c>
      <c r="U78" s="6"/>
      <c r="V78" s="6"/>
    </row>
    <row r="79" spans="2:22" ht="37.5" customHeight="1">
      <c r="B79" s="15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28" t="b">
        <v>0</v>
      </c>
      <c r="R79" s="28" t="b">
        <v>0</v>
      </c>
      <c r="S79" s="14"/>
      <c r="T79" s="14" t="str">
        <f t="shared" si="0"/>
        <v/>
      </c>
      <c r="U79" s="6"/>
      <c r="V79" s="6"/>
    </row>
    <row r="80" spans="2:22" ht="37.5" customHeight="1">
      <c r="B80" s="15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28" t="b">
        <v>0</v>
      </c>
      <c r="R80" s="28" t="b">
        <v>0</v>
      </c>
      <c r="S80" s="14"/>
      <c r="T80" s="14" t="str">
        <f t="shared" si="0"/>
        <v/>
      </c>
      <c r="U80" s="6"/>
      <c r="V80" s="6"/>
    </row>
    <row r="81" spans="2:22" ht="37.5" customHeight="1">
      <c r="B81" s="15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28" t="b">
        <v>0</v>
      </c>
      <c r="R81" s="28" t="b">
        <v>0</v>
      </c>
      <c r="S81" s="14"/>
      <c r="T81" s="14" t="str">
        <f t="shared" si="0"/>
        <v/>
      </c>
      <c r="U81" s="6"/>
      <c r="V81" s="6"/>
    </row>
    <row r="82" spans="2:22" ht="37.5" customHeight="1">
      <c r="B82" s="15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28" t="b">
        <v>0</v>
      </c>
      <c r="R82" s="28" t="b">
        <v>0</v>
      </c>
      <c r="S82" s="14"/>
      <c r="T82" s="14" t="str">
        <f t="shared" si="0"/>
        <v/>
      </c>
      <c r="U82" s="6"/>
      <c r="V82" s="6"/>
    </row>
    <row r="83" spans="2:22" ht="37.5" customHeight="1">
      <c r="B83" s="15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28" t="b">
        <v>0</v>
      </c>
      <c r="R83" s="28" t="b">
        <v>0</v>
      </c>
      <c r="S83" s="14"/>
      <c r="T83" s="14" t="str">
        <f t="shared" si="0"/>
        <v/>
      </c>
      <c r="U83" s="6"/>
      <c r="V83" s="6"/>
    </row>
    <row r="84" spans="2:22" ht="37.5" customHeight="1">
      <c r="B84" s="15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28" t="b">
        <v>0</v>
      </c>
      <c r="R84" s="28" t="b">
        <v>0</v>
      </c>
      <c r="S84" s="14"/>
      <c r="T84" s="14" t="str">
        <f t="shared" si="0"/>
        <v/>
      </c>
      <c r="U84" s="6"/>
      <c r="V84" s="6"/>
    </row>
    <row r="85" spans="2:22" ht="37.5" customHeight="1">
      <c r="B85" s="15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28" t="b">
        <v>0</v>
      </c>
      <c r="R85" s="28" t="b">
        <v>0</v>
      </c>
      <c r="S85" s="14"/>
      <c r="T85" s="14" t="str">
        <f t="shared" si="0"/>
        <v/>
      </c>
      <c r="U85" s="6"/>
      <c r="V85" s="6"/>
    </row>
    <row r="86" spans="2:22" ht="37.5" customHeight="1">
      <c r="B86" s="15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28" t="b">
        <v>0</v>
      </c>
      <c r="R86" s="28" t="b">
        <v>0</v>
      </c>
      <c r="S86" s="14"/>
      <c r="T86" s="14" t="str">
        <f t="shared" si="0"/>
        <v/>
      </c>
      <c r="U86" s="6"/>
      <c r="V86" s="6"/>
    </row>
    <row r="87" spans="2:22" ht="37.5" customHeight="1">
      <c r="B87" s="15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28" t="b">
        <v>0</v>
      </c>
      <c r="R87" s="28" t="b">
        <v>0</v>
      </c>
      <c r="S87" s="14"/>
      <c r="T87" s="14" t="str">
        <f t="shared" si="0"/>
        <v/>
      </c>
      <c r="U87" s="6"/>
      <c r="V87" s="6"/>
    </row>
    <row r="88" spans="2:22" ht="37.5" customHeight="1">
      <c r="B88" s="15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28" t="b">
        <v>0</v>
      </c>
      <c r="R88" s="28" t="b">
        <v>0</v>
      </c>
      <c r="S88" s="14"/>
      <c r="T88" s="14" t="str">
        <f t="shared" si="0"/>
        <v/>
      </c>
      <c r="U88" s="6"/>
      <c r="V88" s="6"/>
    </row>
    <row r="89" spans="2:22" ht="37.5" customHeight="1">
      <c r="B89" s="15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28" t="b">
        <v>0</v>
      </c>
      <c r="R89" s="28" t="b">
        <v>0</v>
      </c>
      <c r="S89" s="14"/>
      <c r="T89" s="14" t="str">
        <f t="shared" si="0"/>
        <v/>
      </c>
      <c r="U89" s="6"/>
      <c r="V89" s="6"/>
    </row>
    <row r="90" spans="2:22" ht="37.5" customHeight="1">
      <c r="B90" s="15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28" t="b">
        <v>0</v>
      </c>
      <c r="R90" s="28" t="b">
        <v>0</v>
      </c>
      <c r="S90" s="14"/>
      <c r="T90" s="14" t="str">
        <f t="shared" si="0"/>
        <v/>
      </c>
      <c r="U90" s="6"/>
      <c r="V90" s="6"/>
    </row>
    <row r="91" spans="2:22" ht="37.5" customHeight="1">
      <c r="B91" s="15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28" t="b">
        <v>0</v>
      </c>
      <c r="R91" s="28" t="b">
        <v>0</v>
      </c>
      <c r="S91" s="14"/>
      <c r="T91" s="14" t="str">
        <f t="shared" si="0"/>
        <v/>
      </c>
      <c r="U91" s="6"/>
      <c r="V91" s="6"/>
    </row>
    <row r="92" spans="2:22" ht="37.5" customHeight="1">
      <c r="B92" s="15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28" t="b">
        <v>0</v>
      </c>
      <c r="R92" s="28" t="b">
        <v>0</v>
      </c>
      <c r="S92" s="14"/>
      <c r="T92" s="14" t="str">
        <f t="shared" si="0"/>
        <v/>
      </c>
      <c r="U92" s="6"/>
      <c r="V92" s="6"/>
    </row>
    <row r="93" spans="2:22" ht="37.5" customHeight="1">
      <c r="B93" s="15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28" t="b">
        <v>0</v>
      </c>
      <c r="R93" s="28" t="b">
        <v>0</v>
      </c>
      <c r="S93" s="14"/>
      <c r="T93" s="14" t="str">
        <f t="shared" si="0"/>
        <v/>
      </c>
      <c r="U93" s="6"/>
      <c r="V93" s="6"/>
    </row>
    <row r="94" spans="2:22" ht="37.5" customHeight="1">
      <c r="B94" s="15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28" t="b">
        <v>0</v>
      </c>
      <c r="R94" s="28" t="b">
        <v>0</v>
      </c>
      <c r="S94" s="14"/>
      <c r="T94" s="14" t="str">
        <f t="shared" si="0"/>
        <v/>
      </c>
      <c r="U94" s="6"/>
      <c r="V94" s="6"/>
    </row>
    <row r="95" spans="2:22" ht="37.5" customHeight="1">
      <c r="B95" s="15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28" t="b">
        <v>0</v>
      </c>
      <c r="R95" s="28" t="b">
        <v>0</v>
      </c>
      <c r="S95" s="14"/>
      <c r="T95" s="14" t="str">
        <f t="shared" si="0"/>
        <v/>
      </c>
      <c r="U95" s="6"/>
      <c r="V95" s="6"/>
    </row>
    <row r="96" spans="2:22" ht="37.5" customHeight="1">
      <c r="B96" s="15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28" t="b">
        <v>0</v>
      </c>
      <c r="R96" s="28" t="b">
        <v>0</v>
      </c>
      <c r="S96" s="14"/>
      <c r="T96" s="14" t="str">
        <f t="shared" si="0"/>
        <v/>
      </c>
      <c r="U96" s="6"/>
      <c r="V96" s="6"/>
    </row>
    <row r="97" spans="1:22" ht="37.5" customHeight="1">
      <c r="B97" s="15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28" t="b">
        <v>0</v>
      </c>
      <c r="R97" s="28" t="b">
        <v>0</v>
      </c>
      <c r="S97" s="14"/>
      <c r="T97" s="14" t="str">
        <f t="shared" si="0"/>
        <v/>
      </c>
      <c r="U97" s="6"/>
      <c r="V97" s="6"/>
    </row>
    <row r="98" spans="1:22" ht="37.5" customHeight="1">
      <c r="B98" s="15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28" t="b">
        <v>0</v>
      </c>
      <c r="R98" s="28" t="b">
        <v>0</v>
      </c>
      <c r="S98" s="14"/>
      <c r="T98" s="14" t="str">
        <f t="shared" si="0"/>
        <v/>
      </c>
      <c r="U98" s="6"/>
      <c r="V98" s="6"/>
    </row>
    <row r="99" spans="1:22" ht="37.5" customHeight="1">
      <c r="B99" s="15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28" t="b">
        <v>0</v>
      </c>
      <c r="R99" s="28" t="b">
        <v>0</v>
      </c>
      <c r="S99" s="14"/>
      <c r="T99" s="14" t="str">
        <f t="shared" si="0"/>
        <v/>
      </c>
      <c r="U99" s="6"/>
      <c r="V99" s="6"/>
    </row>
    <row r="100" spans="1:22" ht="37.5" customHeight="1">
      <c r="B100" s="15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28" t="b">
        <v>0</v>
      </c>
      <c r="R100" s="28" t="b">
        <v>0</v>
      </c>
      <c r="S100" s="14"/>
      <c r="T100" s="14" t="str">
        <f t="shared" si="0"/>
        <v/>
      </c>
      <c r="U100" s="6"/>
      <c r="V100" s="6"/>
    </row>
    <row r="101" spans="1:22" ht="37.5" customHeight="1">
      <c r="B101" s="15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28" t="b">
        <v>0</v>
      </c>
      <c r="R101" s="28" t="b">
        <v>0</v>
      </c>
      <c r="S101" s="14"/>
      <c r="T101" s="14" t="str">
        <f t="shared" si="0"/>
        <v/>
      </c>
      <c r="U101" s="6"/>
      <c r="V101" s="6"/>
    </row>
    <row r="102" spans="1:22" ht="37.5" customHeight="1">
      <c r="B102" s="15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28" t="b">
        <v>0</v>
      </c>
      <c r="R102" s="28" t="b">
        <v>0</v>
      </c>
      <c r="S102" s="14"/>
      <c r="T102" s="14" t="str">
        <f t="shared" si="0"/>
        <v/>
      </c>
      <c r="U102" s="6"/>
      <c r="V102" s="6"/>
    </row>
    <row r="103" spans="1:22" ht="37.5" customHeight="1">
      <c r="B103" s="15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28" t="b">
        <v>0</v>
      </c>
      <c r="R103" s="28" t="b">
        <v>0</v>
      </c>
      <c r="S103" s="14"/>
      <c r="T103" s="14" t="str">
        <f t="shared" si="0"/>
        <v/>
      </c>
      <c r="U103" s="6"/>
      <c r="V103" s="6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6"/>
      <c r="V104" s="6"/>
    </row>
    <row r="105" spans="1:22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9"/>
      <c r="T110" s="19"/>
      <c r="U110" s="6"/>
      <c r="V110" s="6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5" priority="1">
      <formula>S6&lt;&gt;""</formula>
    </cfRule>
  </conditionalFormatting>
  <conditionalFormatting sqref="T6:T103">
    <cfRule type="expression" dxfId="4" priority="2">
      <formula>AND(ISNUMBER(T6),T6=MAX($T$6:$T$50),COUNTIF($T$6:$T$50,T6)=1)</formula>
    </cfRule>
  </conditionalFormatting>
  <conditionalFormatting sqref="T6:T103">
    <cfRule type="expression" dxfId="3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23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4</v>
      </c>
      <c r="R3" s="29" t="s">
        <v>5</v>
      </c>
      <c r="S3" s="24" t="s">
        <v>6</v>
      </c>
      <c r="T3" s="23" t="s">
        <v>7</v>
      </c>
      <c r="U3" s="6"/>
      <c r="V3" s="6"/>
    </row>
    <row r="4" spans="1:22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29" t="s">
        <v>23</v>
      </c>
      <c r="S4" s="30"/>
      <c r="T4" s="30"/>
    </row>
    <row r="5" spans="1:22" ht="37.5" customHeight="1">
      <c r="B5" s="31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  <c r="K5" s="29" t="s">
        <v>32</v>
      </c>
      <c r="L5" s="29" t="s">
        <v>33</v>
      </c>
      <c r="M5" s="29" t="s">
        <v>34</v>
      </c>
      <c r="N5" s="29" t="s">
        <v>35</v>
      </c>
      <c r="O5" s="29" t="s">
        <v>36</v>
      </c>
      <c r="P5" s="29" t="s">
        <v>37</v>
      </c>
      <c r="Q5" s="29" t="s">
        <v>38</v>
      </c>
      <c r="R5" s="29" t="s">
        <v>39</v>
      </c>
      <c r="S5" s="31"/>
      <c r="T5" s="31"/>
    </row>
    <row r="6" spans="1:22" ht="37.5" customHeight="1">
      <c r="B6" s="15"/>
      <c r="C6" s="10"/>
      <c r="D6" s="11"/>
      <c r="E6" s="11"/>
      <c r="F6" s="11"/>
      <c r="G6" s="11"/>
      <c r="H6" s="16"/>
      <c r="I6" s="11"/>
      <c r="J6" s="11"/>
      <c r="K6" s="16"/>
      <c r="L6" s="11"/>
      <c r="M6" s="11"/>
      <c r="N6" s="16"/>
      <c r="O6" s="16"/>
      <c r="P6" s="11"/>
      <c r="Q6" s="11"/>
      <c r="R6" s="11"/>
      <c r="S6" s="14"/>
      <c r="T6" s="14" t="str">
        <f t="shared" ref="T6:T103" si="0">IF(COUNTIF(C6:R6,TRUE)=0,"",COUNTIF(C6:R6,TRUE))</f>
        <v/>
      </c>
      <c r="U6" s="6"/>
      <c r="V6" s="6"/>
    </row>
    <row r="7" spans="1:22" ht="37.5" customHeight="1">
      <c r="B7" s="15"/>
      <c r="C7" s="17"/>
      <c r="D7" s="16"/>
      <c r="E7" s="16"/>
      <c r="F7" s="16"/>
      <c r="G7" s="16"/>
      <c r="H7" s="16"/>
      <c r="I7" s="16"/>
      <c r="J7" s="16"/>
      <c r="K7" s="16"/>
      <c r="L7" s="16"/>
      <c r="M7" s="16"/>
      <c r="N7" s="11"/>
      <c r="O7" s="11"/>
      <c r="P7" s="11"/>
      <c r="Q7" s="11"/>
      <c r="R7" s="11"/>
      <c r="S7" s="14"/>
      <c r="T7" s="14" t="str">
        <f t="shared" si="0"/>
        <v/>
      </c>
      <c r="U7" s="6"/>
      <c r="V7" s="6"/>
    </row>
    <row r="8" spans="1:22" ht="37.5" customHeight="1">
      <c r="B8" s="15"/>
      <c r="C8" s="17"/>
      <c r="D8" s="16"/>
      <c r="E8" s="16"/>
      <c r="F8" s="16"/>
      <c r="G8" s="16"/>
      <c r="H8" s="16"/>
      <c r="I8" s="16"/>
      <c r="J8" s="16"/>
      <c r="K8" s="16"/>
      <c r="L8" s="16"/>
      <c r="M8" s="16"/>
      <c r="N8" s="11"/>
      <c r="O8" s="11"/>
      <c r="P8" s="11"/>
      <c r="Q8" s="11"/>
      <c r="R8" s="11"/>
      <c r="S8" s="14"/>
      <c r="T8" s="14" t="str">
        <f t="shared" si="0"/>
        <v/>
      </c>
      <c r="U8" s="6"/>
      <c r="V8" s="6"/>
    </row>
    <row r="9" spans="1:22" ht="37.5" customHeight="1">
      <c r="B9" s="15"/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1"/>
      <c r="Q9" s="11"/>
      <c r="R9" s="11"/>
      <c r="S9" s="14"/>
      <c r="T9" s="14" t="str">
        <f t="shared" si="0"/>
        <v/>
      </c>
      <c r="U9" s="6"/>
      <c r="V9" s="6"/>
    </row>
    <row r="10" spans="1:22" ht="37.5" customHeight="1">
      <c r="B10" s="15"/>
      <c r="C10" s="1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 t="str">
        <f t="shared" si="0"/>
        <v/>
      </c>
      <c r="U10" s="6"/>
      <c r="V10" s="6"/>
    </row>
    <row r="11" spans="1:22" ht="37.5" customHeight="1">
      <c r="B11" s="15"/>
      <c r="C11" s="1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4"/>
      <c r="T11" s="14" t="str">
        <f t="shared" si="0"/>
        <v/>
      </c>
      <c r="U11" s="6"/>
      <c r="V11" s="6"/>
    </row>
    <row r="12" spans="1:22" ht="37.5" customHeight="1">
      <c r="B12" s="15"/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4"/>
      <c r="T12" s="14" t="str">
        <f t="shared" si="0"/>
        <v/>
      </c>
      <c r="U12" s="6"/>
      <c r="V12" s="6"/>
    </row>
    <row r="13" spans="1:22" ht="37.5" customHeight="1">
      <c r="B13" s="15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1"/>
      <c r="R13" s="11"/>
      <c r="S13" s="14"/>
      <c r="T13" s="14" t="str">
        <f t="shared" si="0"/>
        <v/>
      </c>
      <c r="U13" s="6"/>
      <c r="V13" s="6"/>
    </row>
    <row r="14" spans="1:22" ht="37.5" customHeight="1">
      <c r="B14" s="15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4"/>
      <c r="T14" s="14" t="str">
        <f t="shared" si="0"/>
        <v/>
      </c>
      <c r="U14" s="6"/>
      <c r="V14" s="6"/>
    </row>
    <row r="15" spans="1:22" ht="37.5" customHeight="1">
      <c r="B15" s="15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4"/>
      <c r="T15" s="14" t="str">
        <f t="shared" si="0"/>
        <v/>
      </c>
      <c r="U15" s="6"/>
      <c r="V15" s="6"/>
    </row>
    <row r="16" spans="1:22" ht="37.5" customHeight="1">
      <c r="B16" s="15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4"/>
      <c r="T16" s="14" t="str">
        <f t="shared" si="0"/>
        <v/>
      </c>
      <c r="U16" s="6"/>
      <c r="V16" s="6"/>
    </row>
    <row r="17" spans="2:22" ht="37.5" customHeight="1">
      <c r="B17" s="15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4"/>
      <c r="T17" s="14" t="str">
        <f t="shared" si="0"/>
        <v/>
      </c>
      <c r="U17" s="6"/>
      <c r="V17" s="6"/>
    </row>
    <row r="18" spans="2:22" ht="37.5" customHeight="1">
      <c r="B18" s="15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4"/>
      <c r="T18" s="14" t="str">
        <f t="shared" si="0"/>
        <v/>
      </c>
      <c r="U18" s="6"/>
      <c r="V18" s="6"/>
    </row>
    <row r="19" spans="2:22" ht="37.5" customHeight="1">
      <c r="B19" s="15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4"/>
      <c r="T19" s="14" t="str">
        <f t="shared" si="0"/>
        <v/>
      </c>
      <c r="U19" s="6"/>
      <c r="V19" s="6"/>
    </row>
    <row r="20" spans="2:22" ht="37.5" customHeight="1">
      <c r="B20" s="15"/>
      <c r="C20" s="1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4"/>
      <c r="T20" s="14" t="str">
        <f t="shared" si="0"/>
        <v/>
      </c>
      <c r="U20" s="6"/>
      <c r="V20" s="6"/>
    </row>
    <row r="21" spans="2:22" ht="37.5" customHeight="1">
      <c r="B21" s="15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4"/>
      <c r="T21" s="14" t="str">
        <f t="shared" si="0"/>
        <v/>
      </c>
      <c r="U21" s="6"/>
      <c r="V21" s="6"/>
    </row>
    <row r="22" spans="2:22" ht="37.5" customHeight="1">
      <c r="B22" s="15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4"/>
      <c r="T22" s="14" t="str">
        <f t="shared" si="0"/>
        <v/>
      </c>
      <c r="U22" s="6"/>
      <c r="V22" s="6"/>
    </row>
    <row r="23" spans="2:22" ht="37.5" customHeight="1">
      <c r="B23" s="15"/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4"/>
      <c r="T23" s="14" t="str">
        <f t="shared" si="0"/>
        <v/>
      </c>
      <c r="U23" s="6"/>
      <c r="V23" s="6"/>
    </row>
    <row r="24" spans="2:22" ht="37.5" customHeight="1">
      <c r="B24" s="15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4"/>
      <c r="T24" s="14" t="str">
        <f t="shared" si="0"/>
        <v/>
      </c>
      <c r="U24" s="6"/>
      <c r="V24" s="6"/>
    </row>
    <row r="25" spans="2:22" ht="37.5" customHeight="1">
      <c r="B25" s="15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4"/>
      <c r="T25" s="14" t="str">
        <f t="shared" si="0"/>
        <v/>
      </c>
      <c r="U25" s="6"/>
      <c r="V25" s="6"/>
    </row>
    <row r="26" spans="2:22" ht="37.5" customHeight="1">
      <c r="B26" s="15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4"/>
      <c r="T26" s="14" t="str">
        <f t="shared" si="0"/>
        <v/>
      </c>
      <c r="U26" s="6"/>
      <c r="V26" s="6"/>
    </row>
    <row r="27" spans="2:22" ht="37.5" customHeight="1">
      <c r="B27" s="15"/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4"/>
      <c r="T27" s="14" t="str">
        <f t="shared" si="0"/>
        <v/>
      </c>
      <c r="U27" s="6"/>
      <c r="V27" s="6"/>
    </row>
    <row r="28" spans="2:22" ht="37.5" customHeight="1">
      <c r="B28" s="15"/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4"/>
      <c r="T28" s="14" t="str">
        <f t="shared" si="0"/>
        <v/>
      </c>
      <c r="U28" s="6"/>
      <c r="V28" s="6"/>
    </row>
    <row r="29" spans="2:22" ht="37.5" customHeight="1">
      <c r="B29" s="15"/>
      <c r="C29" s="1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4"/>
      <c r="T29" s="14" t="str">
        <f t="shared" si="0"/>
        <v/>
      </c>
      <c r="U29" s="6"/>
      <c r="V29" s="6"/>
    </row>
    <row r="30" spans="2:22" ht="37.5" customHeight="1">
      <c r="B30" s="15"/>
      <c r="C30" s="1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4"/>
      <c r="T30" s="14" t="str">
        <f t="shared" si="0"/>
        <v/>
      </c>
      <c r="U30" s="6"/>
      <c r="V30" s="6"/>
    </row>
    <row r="31" spans="2:22" ht="37.5" customHeight="1">
      <c r="B31" s="15"/>
      <c r="C31" s="1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4"/>
      <c r="T31" s="14" t="str">
        <f t="shared" si="0"/>
        <v/>
      </c>
      <c r="U31" s="6"/>
      <c r="V31" s="6"/>
    </row>
    <row r="32" spans="2:22" ht="37.5" customHeight="1">
      <c r="B32" s="15"/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4"/>
      <c r="T32" s="14" t="str">
        <f t="shared" si="0"/>
        <v/>
      </c>
      <c r="U32" s="6"/>
      <c r="V32" s="6"/>
    </row>
    <row r="33" spans="2:22" ht="37.5" customHeight="1">
      <c r="B33" s="15"/>
      <c r="C33" s="17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4"/>
      <c r="T33" s="14" t="str">
        <f t="shared" si="0"/>
        <v/>
      </c>
      <c r="U33" s="6"/>
      <c r="V33" s="6"/>
    </row>
    <row r="34" spans="2:22" ht="37.5" customHeight="1">
      <c r="B34" s="15"/>
      <c r="C34" s="1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4"/>
      <c r="T34" s="14" t="str">
        <f t="shared" si="0"/>
        <v/>
      </c>
      <c r="U34" s="6"/>
      <c r="V34" s="6"/>
    </row>
    <row r="35" spans="2:22" ht="37.5" customHeight="1">
      <c r="B35" s="15"/>
      <c r="C35" s="17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4"/>
      <c r="T35" s="14" t="str">
        <f t="shared" si="0"/>
        <v/>
      </c>
      <c r="U35" s="6"/>
      <c r="V35" s="6"/>
    </row>
    <row r="36" spans="2:22" ht="37.5" customHeight="1">
      <c r="B36" s="15"/>
      <c r="C36" s="17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4"/>
      <c r="T36" s="14" t="str">
        <f t="shared" si="0"/>
        <v/>
      </c>
      <c r="U36" s="6"/>
      <c r="V36" s="6"/>
    </row>
    <row r="37" spans="2:22" ht="37.5" customHeight="1">
      <c r="B37" s="15"/>
      <c r="C37" s="17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4"/>
      <c r="T37" s="14" t="str">
        <f t="shared" si="0"/>
        <v/>
      </c>
      <c r="U37" s="6"/>
      <c r="V37" s="6"/>
    </row>
    <row r="38" spans="2:22" ht="37.5" customHeight="1">
      <c r="B38" s="15"/>
      <c r="C38" s="1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4"/>
      <c r="T38" s="14" t="str">
        <f t="shared" si="0"/>
        <v/>
      </c>
      <c r="U38" s="6"/>
      <c r="V38" s="6"/>
    </row>
    <row r="39" spans="2:22" ht="37.5" customHeight="1">
      <c r="B39" s="15"/>
      <c r="C39" s="1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4"/>
      <c r="T39" s="14" t="str">
        <f t="shared" si="0"/>
        <v/>
      </c>
      <c r="U39" s="6"/>
      <c r="V39" s="6"/>
    </row>
    <row r="40" spans="2:22" ht="37.5" customHeight="1">
      <c r="B40" s="15"/>
      <c r="C40" s="1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4"/>
      <c r="T40" s="14" t="str">
        <f t="shared" si="0"/>
        <v/>
      </c>
      <c r="U40" s="6"/>
      <c r="V40" s="6"/>
    </row>
    <row r="41" spans="2:22" ht="37.5" customHeight="1">
      <c r="B41" s="15"/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4"/>
      <c r="T41" s="14" t="str">
        <f t="shared" si="0"/>
        <v/>
      </c>
      <c r="U41" s="6"/>
      <c r="V41" s="6"/>
    </row>
    <row r="42" spans="2:22" ht="37.5" customHeight="1">
      <c r="B42" s="15"/>
      <c r="C42" s="1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4"/>
      <c r="T42" s="14" t="str">
        <f t="shared" si="0"/>
        <v/>
      </c>
      <c r="U42" s="6"/>
      <c r="V42" s="6"/>
    </row>
    <row r="43" spans="2:22" ht="37.5" customHeight="1">
      <c r="B43" s="15"/>
      <c r="C43" s="1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4"/>
      <c r="T43" s="14" t="str">
        <f t="shared" si="0"/>
        <v/>
      </c>
      <c r="U43" s="6"/>
      <c r="V43" s="6"/>
    </row>
    <row r="44" spans="2:22" ht="37.5" customHeight="1">
      <c r="B44" s="15"/>
      <c r="C44" s="1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4"/>
      <c r="T44" s="14" t="str">
        <f t="shared" si="0"/>
        <v/>
      </c>
      <c r="U44" s="6"/>
      <c r="V44" s="6"/>
    </row>
    <row r="45" spans="2:22" ht="37.5" customHeight="1">
      <c r="B45" s="15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4"/>
      <c r="T45" s="14" t="str">
        <f t="shared" si="0"/>
        <v/>
      </c>
      <c r="U45" s="6"/>
      <c r="V45" s="6"/>
    </row>
    <row r="46" spans="2:22" ht="37.5" customHeight="1">
      <c r="B46" s="15"/>
      <c r="C46" s="1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4"/>
      <c r="T46" s="14" t="str">
        <f t="shared" si="0"/>
        <v/>
      </c>
      <c r="U46" s="6"/>
      <c r="V46" s="6"/>
    </row>
    <row r="47" spans="2:22" ht="37.5" customHeight="1">
      <c r="B47" s="15"/>
      <c r="C47" s="1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4"/>
      <c r="T47" s="14" t="str">
        <f t="shared" si="0"/>
        <v/>
      </c>
      <c r="U47" s="6"/>
      <c r="V47" s="6"/>
    </row>
    <row r="48" spans="2:22" ht="37.5" customHeight="1">
      <c r="B48" s="15"/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4"/>
      <c r="T48" s="14" t="str">
        <f t="shared" si="0"/>
        <v/>
      </c>
      <c r="U48" s="6"/>
      <c r="V48" s="6"/>
    </row>
    <row r="49" spans="2:22" ht="37.5" customHeight="1">
      <c r="B49" s="15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4"/>
      <c r="T49" s="14" t="str">
        <f t="shared" si="0"/>
        <v/>
      </c>
      <c r="U49" s="6"/>
      <c r="V49" s="6"/>
    </row>
    <row r="50" spans="2:22" ht="37.5" customHeight="1">
      <c r="B50" s="15"/>
      <c r="C50" s="1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4"/>
      <c r="T50" s="14" t="str">
        <f t="shared" si="0"/>
        <v/>
      </c>
      <c r="U50" s="6"/>
      <c r="V50" s="6"/>
    </row>
    <row r="51" spans="2:22" ht="37.5" customHeight="1">
      <c r="B51" s="15"/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4"/>
      <c r="T51" s="14" t="str">
        <f t="shared" si="0"/>
        <v/>
      </c>
      <c r="U51" s="6"/>
      <c r="V51" s="6"/>
    </row>
    <row r="52" spans="2:22" ht="37.5" customHeight="1">
      <c r="B52" s="15"/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4"/>
      <c r="T52" s="14" t="str">
        <f t="shared" si="0"/>
        <v/>
      </c>
      <c r="U52" s="6"/>
      <c r="V52" s="6"/>
    </row>
    <row r="53" spans="2:22" ht="37.5" customHeight="1">
      <c r="B53" s="15"/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4"/>
      <c r="T53" s="14" t="str">
        <f t="shared" si="0"/>
        <v/>
      </c>
      <c r="U53" s="6"/>
      <c r="V53" s="6"/>
    </row>
    <row r="54" spans="2:22" ht="37.5" customHeight="1">
      <c r="B54" s="15"/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4"/>
      <c r="T54" s="14" t="str">
        <f t="shared" si="0"/>
        <v/>
      </c>
      <c r="U54" s="6"/>
      <c r="V54" s="6"/>
    </row>
    <row r="55" spans="2:22" ht="37.5" customHeight="1">
      <c r="B55" s="15"/>
      <c r="C55" s="1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4"/>
      <c r="T55" s="14" t="str">
        <f t="shared" si="0"/>
        <v/>
      </c>
      <c r="U55" s="6"/>
      <c r="V55" s="6"/>
    </row>
    <row r="56" spans="2:22" ht="37.5" customHeight="1">
      <c r="B56" s="15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4"/>
      <c r="T56" s="14" t="str">
        <f t="shared" si="0"/>
        <v/>
      </c>
      <c r="U56" s="6"/>
      <c r="V56" s="6"/>
    </row>
    <row r="57" spans="2:22" ht="37.5" customHeight="1">
      <c r="B57" s="15"/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4"/>
      <c r="T57" s="14" t="str">
        <f t="shared" si="0"/>
        <v/>
      </c>
      <c r="U57" s="6"/>
      <c r="V57" s="6"/>
    </row>
    <row r="58" spans="2:22" ht="37.5" customHeight="1">
      <c r="B58" s="15"/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4"/>
      <c r="T58" s="14" t="str">
        <f t="shared" si="0"/>
        <v/>
      </c>
      <c r="U58" s="6"/>
      <c r="V58" s="6"/>
    </row>
    <row r="59" spans="2:22" ht="37.5" customHeight="1">
      <c r="B59" s="15"/>
      <c r="C59" s="1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4"/>
      <c r="T59" s="14" t="str">
        <f t="shared" si="0"/>
        <v/>
      </c>
      <c r="U59" s="6"/>
      <c r="V59" s="6"/>
    </row>
    <row r="60" spans="2:22" ht="37.5" customHeight="1">
      <c r="B60" s="15"/>
      <c r="C60" s="1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4"/>
      <c r="T60" s="14" t="str">
        <f t="shared" si="0"/>
        <v/>
      </c>
      <c r="U60" s="6"/>
      <c r="V60" s="6"/>
    </row>
    <row r="61" spans="2:22" ht="37.5" customHeight="1">
      <c r="B61" s="15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4"/>
      <c r="T61" s="14" t="str">
        <f t="shared" si="0"/>
        <v/>
      </c>
      <c r="U61" s="6"/>
      <c r="V61" s="6"/>
    </row>
    <row r="62" spans="2:22" ht="37.5" customHeight="1">
      <c r="B62" s="15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4"/>
      <c r="T62" s="14" t="str">
        <f t="shared" si="0"/>
        <v/>
      </c>
      <c r="U62" s="6"/>
      <c r="V62" s="6"/>
    </row>
    <row r="63" spans="2:22" ht="37.5" customHeight="1">
      <c r="B63" s="15"/>
      <c r="C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4"/>
      <c r="T63" s="14" t="str">
        <f t="shared" si="0"/>
        <v/>
      </c>
      <c r="U63" s="6"/>
      <c r="V63" s="6"/>
    </row>
    <row r="64" spans="2:22" ht="37.5" customHeight="1">
      <c r="B64" s="15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4"/>
      <c r="T64" s="14" t="str">
        <f t="shared" si="0"/>
        <v/>
      </c>
      <c r="U64" s="6"/>
      <c r="V64" s="6"/>
    </row>
    <row r="65" spans="2:22" ht="37.5" customHeight="1">
      <c r="B65" s="15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4"/>
      <c r="T65" s="14" t="str">
        <f t="shared" si="0"/>
        <v/>
      </c>
      <c r="U65" s="6"/>
      <c r="V65" s="6"/>
    </row>
    <row r="66" spans="2:22" ht="37.5" customHeight="1">
      <c r="B66" s="15"/>
      <c r="C66" s="17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4"/>
      <c r="T66" s="14" t="str">
        <f t="shared" si="0"/>
        <v/>
      </c>
      <c r="U66" s="6"/>
      <c r="V66" s="6"/>
    </row>
    <row r="67" spans="2:22" ht="37.5" customHeight="1">
      <c r="B67" s="15"/>
      <c r="C67" s="17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4"/>
      <c r="T67" s="14" t="str">
        <f t="shared" si="0"/>
        <v/>
      </c>
      <c r="U67" s="6"/>
      <c r="V67" s="6"/>
    </row>
    <row r="68" spans="2:22" ht="37.5" customHeight="1">
      <c r="B68" s="15"/>
      <c r="C68" s="17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4"/>
      <c r="T68" s="14" t="str">
        <f t="shared" si="0"/>
        <v/>
      </c>
      <c r="U68" s="6"/>
      <c r="V68" s="6"/>
    </row>
    <row r="69" spans="2:22" ht="37.5" customHeight="1">
      <c r="B69" s="15"/>
      <c r="C69" s="17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4"/>
      <c r="T69" s="14" t="str">
        <f t="shared" si="0"/>
        <v/>
      </c>
      <c r="U69" s="6"/>
      <c r="V69" s="6"/>
    </row>
    <row r="70" spans="2:22" ht="37.5" customHeight="1">
      <c r="B70" s="15"/>
      <c r="C70" s="1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4"/>
      <c r="T70" s="14" t="str">
        <f t="shared" si="0"/>
        <v/>
      </c>
      <c r="U70" s="6"/>
      <c r="V70" s="6"/>
    </row>
    <row r="71" spans="2:22" ht="37.5" customHeight="1">
      <c r="B71" s="15"/>
      <c r="C71" s="1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4"/>
      <c r="T71" s="14" t="str">
        <f t="shared" si="0"/>
        <v/>
      </c>
      <c r="U71" s="6"/>
      <c r="V71" s="6"/>
    </row>
    <row r="72" spans="2:22" ht="37.5" customHeight="1">
      <c r="B72" s="15"/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4"/>
      <c r="T72" s="14" t="str">
        <f t="shared" si="0"/>
        <v/>
      </c>
      <c r="U72" s="6"/>
      <c r="V72" s="6"/>
    </row>
    <row r="73" spans="2:22" ht="37.5" customHeight="1">
      <c r="B73" s="15"/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4"/>
      <c r="T73" s="14" t="str">
        <f t="shared" si="0"/>
        <v/>
      </c>
      <c r="U73" s="6"/>
      <c r="V73" s="6"/>
    </row>
    <row r="74" spans="2:22" ht="37.5" customHeight="1">
      <c r="B74" s="15"/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4"/>
      <c r="T74" s="14" t="str">
        <f t="shared" si="0"/>
        <v/>
      </c>
      <c r="U74" s="6"/>
      <c r="V74" s="6"/>
    </row>
    <row r="75" spans="2:22" ht="37.5" customHeight="1">
      <c r="B75" s="15"/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4"/>
      <c r="T75" s="14" t="str">
        <f t="shared" si="0"/>
        <v/>
      </c>
      <c r="U75" s="6"/>
      <c r="V75" s="6"/>
    </row>
    <row r="76" spans="2:22" ht="37.5" customHeight="1">
      <c r="B76" s="15"/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4"/>
      <c r="T76" s="14" t="str">
        <f t="shared" si="0"/>
        <v/>
      </c>
      <c r="U76" s="6"/>
      <c r="V76" s="6"/>
    </row>
    <row r="77" spans="2:22" ht="37.5" customHeight="1">
      <c r="B77" s="15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4"/>
      <c r="T77" s="14" t="str">
        <f t="shared" si="0"/>
        <v/>
      </c>
      <c r="U77" s="6"/>
      <c r="V77" s="6"/>
    </row>
    <row r="78" spans="2:22" ht="37.5" customHeight="1">
      <c r="B78" s="15"/>
      <c r="C78" s="17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4"/>
      <c r="T78" s="14" t="str">
        <f t="shared" si="0"/>
        <v/>
      </c>
      <c r="U78" s="6"/>
      <c r="V78" s="6"/>
    </row>
    <row r="79" spans="2:22" ht="37.5" customHeight="1">
      <c r="B79" s="15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4"/>
      <c r="T79" s="14" t="str">
        <f t="shared" si="0"/>
        <v/>
      </c>
      <c r="U79" s="6"/>
      <c r="V79" s="6"/>
    </row>
    <row r="80" spans="2:22" ht="37.5" customHeight="1">
      <c r="B80" s="15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4"/>
      <c r="T80" s="14" t="str">
        <f t="shared" si="0"/>
        <v/>
      </c>
      <c r="U80" s="6"/>
      <c r="V80" s="6"/>
    </row>
    <row r="81" spans="2:22" ht="37.5" customHeight="1">
      <c r="B81" s="15"/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4"/>
      <c r="T81" s="14" t="str">
        <f t="shared" si="0"/>
        <v/>
      </c>
      <c r="U81" s="6"/>
      <c r="V81" s="6"/>
    </row>
    <row r="82" spans="2:22" ht="37.5" customHeight="1">
      <c r="B82" s="15"/>
      <c r="C82" s="1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4"/>
      <c r="T82" s="14" t="str">
        <f t="shared" si="0"/>
        <v/>
      </c>
      <c r="U82" s="6"/>
      <c r="V82" s="6"/>
    </row>
    <row r="83" spans="2:22" ht="37.5" customHeight="1">
      <c r="B83" s="15"/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4"/>
      <c r="T83" s="14" t="str">
        <f t="shared" si="0"/>
        <v/>
      </c>
      <c r="U83" s="6"/>
      <c r="V83" s="6"/>
    </row>
    <row r="84" spans="2:22" ht="37.5" customHeight="1">
      <c r="B84" s="15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4"/>
      <c r="T84" s="14" t="str">
        <f t="shared" si="0"/>
        <v/>
      </c>
      <c r="U84" s="6"/>
      <c r="V84" s="6"/>
    </row>
    <row r="85" spans="2:22" ht="37.5" customHeight="1">
      <c r="B85" s="15"/>
      <c r="C85" s="17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4"/>
      <c r="T85" s="14" t="str">
        <f t="shared" si="0"/>
        <v/>
      </c>
      <c r="U85" s="6"/>
      <c r="V85" s="6"/>
    </row>
    <row r="86" spans="2:22" ht="37.5" customHeight="1">
      <c r="B86" s="15"/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4"/>
      <c r="T86" s="14" t="str">
        <f t="shared" si="0"/>
        <v/>
      </c>
      <c r="U86" s="6"/>
      <c r="V86" s="6"/>
    </row>
    <row r="87" spans="2:22" ht="37.5" customHeight="1">
      <c r="B87" s="15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4"/>
      <c r="T87" s="14" t="str">
        <f t="shared" si="0"/>
        <v/>
      </c>
      <c r="U87" s="6"/>
      <c r="V87" s="6"/>
    </row>
    <row r="88" spans="2:22" ht="37.5" customHeight="1">
      <c r="B88" s="15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4"/>
      <c r="T88" s="14" t="str">
        <f t="shared" si="0"/>
        <v/>
      </c>
      <c r="U88" s="6"/>
      <c r="V88" s="6"/>
    </row>
    <row r="89" spans="2:22" ht="37.5" customHeight="1">
      <c r="B89" s="15"/>
      <c r="C89" s="17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4"/>
      <c r="T89" s="14" t="str">
        <f t="shared" si="0"/>
        <v/>
      </c>
      <c r="U89" s="6"/>
      <c r="V89" s="6"/>
    </row>
    <row r="90" spans="2:22" ht="37.5" customHeight="1">
      <c r="B90" s="15"/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4"/>
      <c r="T90" s="14" t="str">
        <f t="shared" si="0"/>
        <v/>
      </c>
      <c r="U90" s="6"/>
      <c r="V90" s="6"/>
    </row>
    <row r="91" spans="2:22" ht="37.5" customHeight="1">
      <c r="B91" s="15"/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4"/>
      <c r="T91" s="14" t="str">
        <f t="shared" si="0"/>
        <v/>
      </c>
      <c r="U91" s="6"/>
      <c r="V91" s="6"/>
    </row>
    <row r="92" spans="2:22" ht="37.5" customHeight="1">
      <c r="B92" s="15"/>
      <c r="C92" s="17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4"/>
      <c r="T92" s="14" t="str">
        <f t="shared" si="0"/>
        <v/>
      </c>
      <c r="U92" s="6"/>
      <c r="V92" s="6"/>
    </row>
    <row r="93" spans="2:22" ht="37.5" customHeight="1">
      <c r="B93" s="15"/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4"/>
      <c r="T93" s="14" t="str">
        <f t="shared" si="0"/>
        <v/>
      </c>
      <c r="U93" s="6"/>
      <c r="V93" s="6"/>
    </row>
    <row r="94" spans="2:22" ht="37.5" customHeight="1">
      <c r="B94" s="15"/>
      <c r="C94" s="17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4"/>
      <c r="T94" s="14" t="str">
        <f t="shared" si="0"/>
        <v/>
      </c>
      <c r="U94" s="6"/>
      <c r="V94" s="6"/>
    </row>
    <row r="95" spans="2:22" ht="37.5" customHeight="1">
      <c r="B95" s="15"/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4"/>
      <c r="T95" s="14" t="str">
        <f t="shared" si="0"/>
        <v/>
      </c>
      <c r="U95" s="6"/>
      <c r="V95" s="6"/>
    </row>
    <row r="96" spans="2:22" ht="37.5" customHeight="1">
      <c r="B96" s="15"/>
      <c r="C96" s="17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4"/>
      <c r="T96" s="14" t="str">
        <f t="shared" si="0"/>
        <v/>
      </c>
      <c r="U96" s="6"/>
      <c r="V96" s="6"/>
    </row>
    <row r="97" spans="1:22" ht="37.5" customHeight="1">
      <c r="B97" s="15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4"/>
      <c r="T97" s="14" t="str">
        <f t="shared" si="0"/>
        <v/>
      </c>
      <c r="U97" s="6"/>
      <c r="V97" s="6"/>
    </row>
    <row r="98" spans="1:22" ht="37.5" customHeight="1">
      <c r="B98" s="15"/>
      <c r="C98" s="17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4"/>
      <c r="T98" s="14" t="str">
        <f t="shared" si="0"/>
        <v/>
      </c>
      <c r="U98" s="6"/>
      <c r="V98" s="6"/>
    </row>
    <row r="99" spans="1:22" ht="37.5" customHeight="1">
      <c r="B99" s="15"/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4"/>
      <c r="T99" s="14" t="str">
        <f t="shared" si="0"/>
        <v/>
      </c>
      <c r="U99" s="6"/>
      <c r="V99" s="6"/>
    </row>
    <row r="100" spans="1:22" ht="37.5" customHeight="1">
      <c r="B100" s="15"/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4"/>
      <c r="T100" s="14" t="str">
        <f t="shared" si="0"/>
        <v/>
      </c>
      <c r="U100" s="6"/>
      <c r="V100" s="6"/>
    </row>
    <row r="101" spans="1:22" ht="37.5" customHeight="1">
      <c r="B101" s="15"/>
      <c r="C101" s="17"/>
      <c r="D101" s="16"/>
      <c r="E101" s="16"/>
      <c r="F101" s="16"/>
      <c r="G101" s="16"/>
      <c r="H101" s="11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4"/>
      <c r="T101" s="14" t="str">
        <f t="shared" si="0"/>
        <v/>
      </c>
      <c r="U101" s="6"/>
      <c r="V101" s="6"/>
    </row>
    <row r="102" spans="1:22" ht="37.5" customHeight="1">
      <c r="B102" s="15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4"/>
      <c r="T102" s="14" t="str">
        <f t="shared" si="0"/>
        <v/>
      </c>
      <c r="U102" s="6"/>
      <c r="V102" s="6"/>
    </row>
    <row r="103" spans="1:22" ht="37.5" customHeight="1">
      <c r="B103" s="15"/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1"/>
      <c r="R103" s="11"/>
      <c r="S103" s="14"/>
      <c r="T103" s="14" t="str">
        <f t="shared" si="0"/>
        <v/>
      </c>
      <c r="U103" s="6"/>
      <c r="V103" s="6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6"/>
      <c r="V104" s="6"/>
    </row>
    <row r="105" spans="1:22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9"/>
      <c r="T110" s="19"/>
      <c r="U110" s="6"/>
      <c r="V110" s="6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2" priority="1">
      <formula>S6&lt;&gt;""</formula>
    </cfRule>
  </conditionalFormatting>
  <conditionalFormatting sqref="T6:T103">
    <cfRule type="expression" dxfId="1" priority="2">
      <formula>AND(ISNUMBER(T6),T6=MAX($T$6:$T$50),COUNTIF($T$6:$T$50,T6)=1)</formula>
    </cfRule>
  </conditionalFormatting>
  <conditionalFormatting sqref="T6:T103">
    <cfRule type="expression" dxfId="0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40</v>
      </c>
      <c r="B1" s="21"/>
      <c r="C1" s="21"/>
    </row>
    <row r="2" spans="1:3">
      <c r="A2" s="3" t="s">
        <v>41</v>
      </c>
      <c r="B2" s="3" t="s">
        <v>42</v>
      </c>
      <c r="C2" s="4"/>
    </row>
    <row r="3" spans="1:3">
      <c r="A3" s="5" t="s">
        <v>43</v>
      </c>
      <c r="B3" s="5" t="s">
        <v>18</v>
      </c>
      <c r="C3" s="7" t="str">
        <f t="shared" ref="C3:C34" si="0">UPPER(A3)</f>
        <v>ARIZONA CARDINALS</v>
      </c>
    </row>
    <row r="4" spans="1:3">
      <c r="A4" s="8" t="s">
        <v>44</v>
      </c>
      <c r="B4" s="8" t="s">
        <v>8</v>
      </c>
      <c r="C4" s="9" t="str">
        <f t="shared" si="0"/>
        <v>ATLANTA FALCONS</v>
      </c>
    </row>
    <row r="5" spans="1:3">
      <c r="A5" s="5" t="s">
        <v>45</v>
      </c>
      <c r="B5" s="5" t="s">
        <v>21</v>
      </c>
      <c r="C5" s="7" t="str">
        <f t="shared" si="0"/>
        <v>BALTIMORE RAVENS</v>
      </c>
    </row>
    <row r="6" spans="1:3">
      <c r="A6" s="8" t="s">
        <v>46</v>
      </c>
      <c r="B6" s="8" t="s">
        <v>25</v>
      </c>
      <c r="C6" s="9" t="str">
        <f t="shared" si="0"/>
        <v>BUFFALO BILLS</v>
      </c>
    </row>
    <row r="7" spans="1:3">
      <c r="A7" s="5" t="s">
        <v>47</v>
      </c>
      <c r="B7" s="5" t="s">
        <v>10</v>
      </c>
      <c r="C7" s="7" t="str">
        <f t="shared" si="0"/>
        <v>CAROLINA PANTHERS</v>
      </c>
    </row>
    <row r="8" spans="1:3">
      <c r="A8" s="8" t="s">
        <v>48</v>
      </c>
      <c r="B8" s="8" t="s">
        <v>39</v>
      </c>
      <c r="C8" s="9" t="str">
        <f t="shared" si="0"/>
        <v>CHICAGO BEARS</v>
      </c>
    </row>
    <row r="9" spans="1:3">
      <c r="A9" s="5" t="s">
        <v>49</v>
      </c>
      <c r="B9" s="5" t="s">
        <v>16</v>
      </c>
      <c r="C9" s="7" t="str">
        <f t="shared" si="0"/>
        <v>CINCINNATI BENGALS</v>
      </c>
    </row>
    <row r="10" spans="1:3">
      <c r="A10" s="8" t="s">
        <v>50</v>
      </c>
      <c r="B10" s="8" t="s">
        <v>26</v>
      </c>
      <c r="C10" s="9" t="str">
        <f t="shared" si="0"/>
        <v>CLEVELAND BROWNS</v>
      </c>
    </row>
    <row r="11" spans="1:3">
      <c r="A11" s="5" t="s">
        <v>51</v>
      </c>
      <c r="B11" s="5" t="s">
        <v>37</v>
      </c>
      <c r="C11" s="7" t="str">
        <f t="shared" si="0"/>
        <v>DALLAS COWBOYS</v>
      </c>
    </row>
    <row r="12" spans="1:3">
      <c r="A12" s="8" t="s">
        <v>52</v>
      </c>
      <c r="B12" s="8" t="s">
        <v>38</v>
      </c>
      <c r="C12" s="9" t="str">
        <f t="shared" si="0"/>
        <v>DENVER BRONCOS</v>
      </c>
    </row>
    <row r="13" spans="1:3">
      <c r="A13" s="5" t="s">
        <v>53</v>
      </c>
      <c r="B13" s="5" t="s">
        <v>27</v>
      </c>
      <c r="C13" s="7" t="str">
        <f t="shared" si="0"/>
        <v>DETROIT LIONS</v>
      </c>
    </row>
    <row r="14" spans="1:3">
      <c r="A14" s="8" t="s">
        <v>54</v>
      </c>
      <c r="B14" s="8" t="s">
        <v>24</v>
      </c>
      <c r="C14" s="9" t="str">
        <f t="shared" si="0"/>
        <v>GREEN BAY PACKERS</v>
      </c>
    </row>
    <row r="15" spans="1:3">
      <c r="A15" s="5" t="s">
        <v>55</v>
      </c>
      <c r="B15" s="5" t="s">
        <v>12</v>
      </c>
      <c r="C15" s="7" t="str">
        <f t="shared" si="0"/>
        <v>HOUSTON TEXANS</v>
      </c>
    </row>
    <row r="16" spans="1:3">
      <c r="A16" s="8" t="s">
        <v>56</v>
      </c>
      <c r="B16" s="8" t="s">
        <v>28</v>
      </c>
      <c r="C16" s="9" t="str">
        <f t="shared" si="0"/>
        <v>INDIANAPOLIS COLTS</v>
      </c>
    </row>
    <row r="17" spans="1:3">
      <c r="A17" s="5" t="s">
        <v>57</v>
      </c>
      <c r="B17" s="5" t="s">
        <v>29</v>
      </c>
      <c r="C17" s="7" t="str">
        <f t="shared" si="0"/>
        <v>JACKSONVILLE JAGUARS</v>
      </c>
    </row>
    <row r="18" spans="1:3">
      <c r="A18" s="8" t="s">
        <v>58</v>
      </c>
      <c r="B18" s="8" t="s">
        <v>14</v>
      </c>
      <c r="C18" s="9" t="str">
        <f t="shared" si="0"/>
        <v>KANSAS CITY CHIEFS</v>
      </c>
    </row>
    <row r="19" spans="1:3">
      <c r="A19" s="5" t="s">
        <v>59</v>
      </c>
      <c r="B19" s="5" t="s">
        <v>20</v>
      </c>
      <c r="C19" s="7" t="str">
        <f t="shared" si="0"/>
        <v>LAS VEGAS RAIDERS</v>
      </c>
    </row>
    <row r="20" spans="1:3">
      <c r="A20" s="8" t="s">
        <v>60</v>
      </c>
      <c r="B20" s="8" t="s">
        <v>9</v>
      </c>
      <c r="C20" s="9" t="str">
        <f t="shared" si="0"/>
        <v>LOS ANGELES CHARGERS</v>
      </c>
    </row>
    <row r="21" spans="1:3">
      <c r="A21" s="5" t="s">
        <v>61</v>
      </c>
      <c r="B21" s="5" t="s">
        <v>22</v>
      </c>
      <c r="C21" s="7" t="str">
        <f t="shared" si="0"/>
        <v>LOS ANGELES RAMS</v>
      </c>
    </row>
    <row r="22" spans="1:3">
      <c r="A22" s="8" t="s">
        <v>62</v>
      </c>
      <c r="B22" s="8" t="s">
        <v>30</v>
      </c>
      <c r="C22" s="9" t="str">
        <f t="shared" si="0"/>
        <v>MIAMI DOLPHINS</v>
      </c>
    </row>
    <row r="23" spans="1:3">
      <c r="A23" s="5" t="s">
        <v>63</v>
      </c>
      <c r="B23" s="5" t="s">
        <v>19</v>
      </c>
      <c r="C23" s="7" t="str">
        <f t="shared" si="0"/>
        <v>MINNESOTA VIKINGS</v>
      </c>
    </row>
    <row r="24" spans="1:3">
      <c r="A24" s="8" t="s">
        <v>64</v>
      </c>
      <c r="B24" s="8" t="s">
        <v>13</v>
      </c>
      <c r="C24" s="9" t="str">
        <f t="shared" si="0"/>
        <v>NEW ENGLAND PATRIOTS</v>
      </c>
    </row>
    <row r="25" spans="1:3">
      <c r="A25" s="5" t="s">
        <v>65</v>
      </c>
      <c r="B25" s="5" t="s">
        <v>36</v>
      </c>
      <c r="C25" s="7" t="str">
        <f t="shared" si="0"/>
        <v>NEW ORLEANS SAINTS</v>
      </c>
    </row>
    <row r="26" spans="1:3">
      <c r="A26" s="8" t="s">
        <v>66</v>
      </c>
      <c r="B26" s="8" t="s">
        <v>31</v>
      </c>
      <c r="C26" s="9" t="str">
        <f t="shared" si="0"/>
        <v>NEW YORK GIANTS</v>
      </c>
    </row>
    <row r="27" spans="1:3">
      <c r="A27" s="5" t="s">
        <v>67</v>
      </c>
      <c r="B27" s="5" t="s">
        <v>11</v>
      </c>
      <c r="C27" s="7" t="str">
        <f t="shared" si="0"/>
        <v>NEW YORK JETS</v>
      </c>
    </row>
    <row r="28" spans="1:3">
      <c r="A28" s="8" t="s">
        <v>68</v>
      </c>
      <c r="B28" s="8" t="s">
        <v>23</v>
      </c>
      <c r="C28" s="9" t="str">
        <f t="shared" si="0"/>
        <v>PHILADELPHIA EAGLES</v>
      </c>
    </row>
    <row r="29" spans="1:3">
      <c r="A29" s="5" t="s">
        <v>69</v>
      </c>
      <c r="B29" s="5" t="s">
        <v>32</v>
      </c>
      <c r="C29" s="7" t="str">
        <f t="shared" si="0"/>
        <v>PITTSBURGH STEELERS</v>
      </c>
    </row>
    <row r="30" spans="1:3">
      <c r="A30" s="8" t="s">
        <v>70</v>
      </c>
      <c r="B30" s="8" t="s">
        <v>34</v>
      </c>
      <c r="C30" s="9" t="str">
        <f t="shared" si="0"/>
        <v>SAN FRANCISCO 49ERS</v>
      </c>
    </row>
    <row r="31" spans="1:3">
      <c r="A31" s="5" t="s">
        <v>71</v>
      </c>
      <c r="B31" s="5" t="s">
        <v>17</v>
      </c>
      <c r="C31" s="7" t="str">
        <f t="shared" si="0"/>
        <v>SEATTLE SEAHAWKS</v>
      </c>
    </row>
    <row r="32" spans="1:3">
      <c r="A32" s="8" t="s">
        <v>72</v>
      </c>
      <c r="B32" s="8" t="s">
        <v>35</v>
      </c>
      <c r="C32" s="9" t="str">
        <f t="shared" si="0"/>
        <v>TAMPA BAY BUCCANEERS</v>
      </c>
    </row>
    <row r="33" spans="1:3">
      <c r="A33" s="5" t="s">
        <v>73</v>
      </c>
      <c r="B33" s="5" t="s">
        <v>15</v>
      </c>
      <c r="C33" s="7" t="str">
        <f t="shared" si="0"/>
        <v>TENNESSEE TITANS</v>
      </c>
    </row>
    <row r="34" spans="1:3">
      <c r="A34" s="8" t="s">
        <v>74</v>
      </c>
      <c r="B34" s="8" t="s">
        <v>33</v>
      </c>
      <c r="C34" s="9" t="str">
        <f t="shared" si="0"/>
        <v>WASHINGTON COMMANDERS</v>
      </c>
    </row>
    <row r="35" spans="1:3">
      <c r="A35" s="12"/>
      <c r="B35" s="13"/>
      <c r="C35" s="13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2026-09-14T21:31:55Z</dcterms:created>
  <dcterms:modified xsi:type="dcterms:W3CDTF">2026-09-14T21:31:55Z</dcterms:modified>
  <cp:category/>
  <cp:contentStatus/>
</cp:coreProperties>
</file>